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E\GEB\1 - Supervisão de ensino a distância\SEaD\JURISDICIONADAS POLO IPIRANGA\"/>
    </mc:Choice>
  </mc:AlternateContent>
  <bookViews>
    <workbookView xWindow="0" yWindow="0" windowWidth="23040" windowHeight="9216" activeTab="2"/>
  </bookViews>
  <sheets>
    <sheet name="Anterior " sheetId="1" r:id="rId1"/>
    <sheet name="15-09-17" sheetId="6" r:id="rId2"/>
    <sheet name="Atual 22-11-18" sheetId="5" r:id="rId3"/>
  </sheets>
  <definedNames>
    <definedName name="_xlnm.Print_Area" localSheetId="0">'Anterior '!$A$1:$F$167</definedName>
    <definedName name="_xlnm.Print_Area" localSheetId="2">'Atual 22-11-18'!$B$1:$G$123</definedName>
  </definedNames>
  <calcPr calcId="152511"/>
</workbook>
</file>

<file path=xl/calcChain.xml><?xml version="1.0" encoding="utf-8"?>
<calcChain xmlns="http://schemas.openxmlformats.org/spreadsheetml/2006/main">
  <c r="A110" i="6" l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09" i="6"/>
  <c r="A75" i="6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74" i="6"/>
  <c r="A41" i="6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40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6" i="6"/>
</calcChain>
</file>

<file path=xl/sharedStrings.xml><?xml version="1.0" encoding="utf-8"?>
<sst xmlns="http://schemas.openxmlformats.org/spreadsheetml/2006/main" count="2107" uniqueCount="752">
  <si>
    <t>POLO RIO CLARO</t>
  </si>
  <si>
    <t>Escola Sesi</t>
  </si>
  <si>
    <t>Cidade</t>
  </si>
  <si>
    <t>Endereço</t>
  </si>
  <si>
    <t>Telefone</t>
  </si>
  <si>
    <t>Escola SESI de Limeira - Nova Suíça</t>
  </si>
  <si>
    <t>CE</t>
  </si>
  <si>
    <t>005</t>
  </si>
  <si>
    <t>Limeira</t>
  </si>
  <si>
    <t>Rua Arthur Voigt, 250                                                  Nova Suiça</t>
  </si>
  <si>
    <t>Escola SESI de Piracicaba - Vila Industrial</t>
  </si>
  <si>
    <t>085</t>
  </si>
  <si>
    <t>Piracicaba</t>
  </si>
  <si>
    <t>Avenida Luiz Ralph Benatti, 600                                                        Vila Industrial</t>
  </si>
  <si>
    <t xml:space="preserve">Escola SESI de São João da Boa Vista </t>
  </si>
  <si>
    <t>156</t>
  </si>
  <si>
    <t>São João da Boa Vista</t>
  </si>
  <si>
    <t>Estrada Vicinal João Batista Merlin, 681                                 Parque Itália</t>
  </si>
  <si>
    <t>Escola SESI de Mogi Guaçu</t>
  </si>
  <si>
    <t>Mogi Guaçu</t>
  </si>
  <si>
    <t>Rua Eduardo Figueiredo, 300                                                                   Parque Zaniboni III</t>
  </si>
  <si>
    <t>Escola SESI "Fernando Arraes de Almeida"</t>
  </si>
  <si>
    <t>Leme</t>
  </si>
  <si>
    <t>Avenida Joaquim Lopes Aguila, 1.745                           Vila São João</t>
  </si>
  <si>
    <t>Escola SESI de Itapira</t>
  </si>
  <si>
    <t>Itapira</t>
  </si>
  <si>
    <t>Rua Paulo Afonso Pereira Ulbricht, 162                       Vila Penha do Rio do Peixe</t>
  </si>
  <si>
    <t>Escola SESI de Araras</t>
  </si>
  <si>
    <t>Araras</t>
  </si>
  <si>
    <t>Avenida Melvin Jones, 2.600                                               Heitor Villa Lobos</t>
  </si>
  <si>
    <t>Escola SESI de Pirassununga</t>
  </si>
  <si>
    <t>Pirassununga</t>
  </si>
  <si>
    <t>Avenida Tenente Olympio Guiguer, 2.455                      Vila Guilhermina</t>
  </si>
  <si>
    <t xml:space="preserve">(19)3561-2936    (19)3561-5047 </t>
  </si>
  <si>
    <t>POLO CAMPINAS I</t>
  </si>
  <si>
    <t>Escola SESI de Bragança Paulista</t>
  </si>
  <si>
    <t>012</t>
  </si>
  <si>
    <t>Bragança Paulista</t>
  </si>
  <si>
    <t xml:space="preserve">Avenida Ernesto Vaz de Lima, 740                                Jardim Morumbi        </t>
  </si>
  <si>
    <t>(11)4035-1701 (11)4033-3155</t>
  </si>
  <si>
    <t>013</t>
  </si>
  <si>
    <t>Itatiba</t>
  </si>
  <si>
    <t>Escola SESI de Santa Bárbara D'Oeste</t>
  </si>
  <si>
    <t>099</t>
  </si>
  <si>
    <t>Santa Bárbara D´Oeste</t>
  </si>
  <si>
    <t xml:space="preserve">Avenida Mário Dedini, 216                                              Vila Diva                           </t>
  </si>
  <si>
    <t>Escola SESI de Vinhedo</t>
  </si>
  <si>
    <t>242</t>
  </si>
  <si>
    <t>Vinhedo</t>
  </si>
  <si>
    <t>Avenida Ana Lombardi Gasparini, 1.155                   Jardim Nova Canudos</t>
  </si>
  <si>
    <t>(19)3826-3499 (19)3876-1995</t>
  </si>
  <si>
    <t>Escola SESI de Valinhos - Bela Vista</t>
  </si>
  <si>
    <t>299</t>
  </si>
  <si>
    <t>Valinhos</t>
  </si>
  <si>
    <t>Rodovia Flávio de Carvalho, 2.807                                                   Jardim São Paulo</t>
  </si>
  <si>
    <t>Escola SESI de Campo Limpo Paulista</t>
  </si>
  <si>
    <t>316</t>
  </si>
  <si>
    <t>Campo Limpo Paulista</t>
  </si>
  <si>
    <t xml:space="preserve">Rua 1º de Dezembro, 360                                                                                      Jardim Marsola                       </t>
  </si>
  <si>
    <t>(11)4039-1007 (11)4039-2118</t>
  </si>
  <si>
    <t>Escola SESI "Fuad Assef Maluf"</t>
  </si>
  <si>
    <t>341</t>
  </si>
  <si>
    <t>Sumaré</t>
  </si>
  <si>
    <t xml:space="preserve">Rua Amazonas, 99                                                                                                               Nova Veneza                                   </t>
  </si>
  <si>
    <t>Escola SESI de Amparo</t>
  </si>
  <si>
    <t>356</t>
  </si>
  <si>
    <t>Amparo</t>
  </si>
  <si>
    <t>Rua Alemanha, s/n.º                                                                                                        Jardim Camandocaia</t>
  </si>
  <si>
    <t>(19)3807-2048 (19)3817-3532</t>
  </si>
  <si>
    <t>Escola SESI de Jundiaí - Jardim Brasil</t>
  </si>
  <si>
    <t>409</t>
  </si>
  <si>
    <t>Jundiaí</t>
  </si>
  <si>
    <t xml:space="preserve">Avenida Antonio Segre, 695                                          Jardim Brasil                                </t>
  </si>
  <si>
    <t>Escola SESI de Indaiatuba</t>
  </si>
  <si>
    <t>420</t>
  </si>
  <si>
    <t>Indaiatuba</t>
  </si>
  <si>
    <t xml:space="preserve">Avenida Francisco de Paula Leite, 2.701                          Jardim Califórnia                                                                                                                                                                                                                 </t>
  </si>
  <si>
    <t>Escola SESI de Campinas - Bacuri</t>
  </si>
  <si>
    <t>421</t>
  </si>
  <si>
    <t>Campinas</t>
  </si>
  <si>
    <t xml:space="preserve">Avenida Ary Rodriguez, 200                                              Bacuri                                          </t>
  </si>
  <si>
    <t>Escola SESI de Americana - Machadinho</t>
  </si>
  <si>
    <t>422</t>
  </si>
  <si>
    <t>Americana</t>
  </si>
  <si>
    <t xml:space="preserve">Avenida Bandeirantes, 1.000                                     Machadinho                             </t>
  </si>
  <si>
    <t>Escola SESI de Nova Odessa</t>
  </si>
  <si>
    <t>436</t>
  </si>
  <si>
    <t>Nova Odessa</t>
  </si>
  <si>
    <t xml:space="preserve">Rua do Jacarandá, 100                                                     Jardim das Palmeiras          </t>
  </si>
  <si>
    <t>Escola SESI de Hortolândia</t>
  </si>
  <si>
    <t>437</t>
  </si>
  <si>
    <t>Hortolândia</t>
  </si>
  <si>
    <t>Rua Antonia Mancini Pinelli, 755                                                       Vila São Francisco</t>
  </si>
  <si>
    <t>POLO SOROCABA</t>
  </si>
  <si>
    <t>Escola SESI de Votorantim</t>
  </si>
  <si>
    <t>023</t>
  </si>
  <si>
    <t>Votorantim</t>
  </si>
  <si>
    <t xml:space="preserve">Avenida Cláudio Pinto Nascimento, 140                     Parque Morumbi </t>
  </si>
  <si>
    <t>Escola SESI de Tatuí</t>
  </si>
  <si>
    <t>024</t>
  </si>
  <si>
    <t>Tatuí</t>
  </si>
  <si>
    <t xml:space="preserve">Avenida São Carlos, 900                                                                   Vila Dr. Laurindo                            </t>
  </si>
  <si>
    <t>Escola SESI de Itú</t>
  </si>
  <si>
    <t>031</t>
  </si>
  <si>
    <t>Itú</t>
  </si>
  <si>
    <t xml:space="preserve">Rua José Bruni, 201                                                                              São Luiz                                            </t>
  </si>
  <si>
    <t>Escola SESI de Itapetininga</t>
  </si>
  <si>
    <t>Itapetininga</t>
  </si>
  <si>
    <t xml:space="preserve">Avenida Padre Antonio Brunetti, 1.360                                                       Vila Rio Branco       </t>
  </si>
  <si>
    <t>(15)3275-7930 (15)3275-7931</t>
  </si>
  <si>
    <t>Escola SESI de Salto</t>
  </si>
  <si>
    <t>Salto</t>
  </si>
  <si>
    <t>Rua Israel, 100                                                                                    Jardim Panorama</t>
  </si>
  <si>
    <t xml:space="preserve">(11)4029-8635             (11)4029-8758   </t>
  </si>
  <si>
    <t>Escola SESI de Alumínio</t>
  </si>
  <si>
    <t>Alumínio</t>
  </si>
  <si>
    <t>Avenida José Ermírio de Moraes, 798                                          Vila Industrial</t>
  </si>
  <si>
    <t>(11)4715-1925                                                                                                                                                                                               (11)4715-1515 </t>
  </si>
  <si>
    <t>Escola SESI de Boituva</t>
  </si>
  <si>
    <t>Boituva</t>
  </si>
  <si>
    <t>Rua José Edson Machado de Oliveira, 105                              Pau D'Alho</t>
  </si>
  <si>
    <t xml:space="preserve">(15)3363-3919                                     (15)3264-1193   </t>
  </si>
  <si>
    <t>Escola SESI de Itapeva</t>
  </si>
  <si>
    <t>Itapeva</t>
  </si>
  <si>
    <t>Avenida Kazumi Yoshimura, 430                                                                                                     Parque Industrial</t>
  </si>
  <si>
    <t>(15)3522-1562                                                                                                                                                                                               (15)3522-0308</t>
  </si>
  <si>
    <t>São Roque</t>
  </si>
  <si>
    <t>Rua Nelson Vernalha, Área A - n.º 200                                             Jardim Boa Vista</t>
  </si>
  <si>
    <t>(11)4712-2636                                                             (11)4712-8464</t>
  </si>
  <si>
    <t>Cerquilho</t>
  </si>
  <si>
    <t>Rua Antonio Modanez, 111                                                                                                       Residencial São Francisco</t>
  </si>
  <si>
    <t>(15)3284-5341                                   (15)3384-1537</t>
  </si>
  <si>
    <t>POLO SÃO JOSÉ DO RIO PRETO</t>
  </si>
  <si>
    <t>Escola SESI de Andradina</t>
  </si>
  <si>
    <t>025</t>
  </si>
  <si>
    <t>Andradina</t>
  </si>
  <si>
    <t>Escola SESI de Penápolis</t>
  </si>
  <si>
    <t>136</t>
  </si>
  <si>
    <t>Penápolis</t>
  </si>
  <si>
    <t>Escola SESI de Birigui</t>
  </si>
  <si>
    <t>148</t>
  </si>
  <si>
    <t>Birigui</t>
  </si>
  <si>
    <t>Escola SESI de Guararapes</t>
  </si>
  <si>
    <t>237</t>
  </si>
  <si>
    <t>Guararapes</t>
  </si>
  <si>
    <t>Escola SESI de Mirandópolis</t>
  </si>
  <si>
    <t>323</t>
  </si>
  <si>
    <t>Mirandópolis</t>
  </si>
  <si>
    <t>Escola SESI de Araçatuba - Vila Indústrial</t>
  </si>
  <si>
    <t>349</t>
  </si>
  <si>
    <t>Araçatuba</t>
  </si>
  <si>
    <t>Escola SESI de José Bonifácio</t>
  </si>
  <si>
    <t>381</t>
  </si>
  <si>
    <t>José Bonifácio</t>
  </si>
  <si>
    <t>(17)3245-2039                                              (17)3245-2980 </t>
  </si>
  <si>
    <t>Escola SESI de Fernandópolis</t>
  </si>
  <si>
    <t>405</t>
  </si>
  <si>
    <t>Fernandópolis</t>
  </si>
  <si>
    <t xml:space="preserve">(17)3442-5616                                                                                                                                                                                               (17)3442-1986   </t>
  </si>
  <si>
    <t>Escola SESI de Votuporanga</t>
  </si>
  <si>
    <t>435</t>
  </si>
  <si>
    <t>Votuporanga</t>
  </si>
  <si>
    <t>POLO BAURU</t>
  </si>
  <si>
    <t>Escola SESI de Jaú</t>
  </si>
  <si>
    <t>026</t>
  </si>
  <si>
    <t>Jaú</t>
  </si>
  <si>
    <t>Avenida João Lourenço Pires de Campos, 600                                                                     Jardim Pedro Ometto</t>
  </si>
  <si>
    <t>Escola SESI de Agudos</t>
  </si>
  <si>
    <t>114</t>
  </si>
  <si>
    <t>Agudos</t>
  </si>
  <si>
    <t>Rua Pedro Rudini, 180                                                        Centenerário Park</t>
  </si>
  <si>
    <t>Escola SESI de Bariri</t>
  </si>
  <si>
    <t>143</t>
  </si>
  <si>
    <t>Bariri</t>
  </si>
  <si>
    <t>Escola SESI de Ourinhos</t>
  </si>
  <si>
    <t>144</t>
  </si>
  <si>
    <t>Ourinhos</t>
  </si>
  <si>
    <t>Rua Professora Maria José Ferreira, 100                                          Das Crianças</t>
  </si>
  <si>
    <t>Escola SESI de Botucatu</t>
  </si>
  <si>
    <t>228</t>
  </si>
  <si>
    <t>Botucatu</t>
  </si>
  <si>
    <t>Rua Doutor Celso Cariola, 60                                                             Conjunto Habitacional Engenheiro Francisco Blasi</t>
  </si>
  <si>
    <t>Escola SESI "Hercilio Lorenzetti"</t>
  </si>
  <si>
    <t>260</t>
  </si>
  <si>
    <t>Santa Cruz do Rio Pardo</t>
  </si>
  <si>
    <t>Rodovia Plácido Lorenzetti, s/n.º                                                              Paraíso</t>
  </si>
  <si>
    <t>Escola SESI de Barra Bonita</t>
  </si>
  <si>
    <t>263</t>
  </si>
  <si>
    <t>Barra Bonita</t>
  </si>
  <si>
    <t>Rua Evandro César Paschoal, 110                               Sonho Nosso V</t>
  </si>
  <si>
    <t>Escola SESI de Garça</t>
  </si>
  <si>
    <t>267</t>
  </si>
  <si>
    <t>Garça</t>
  </si>
  <si>
    <t>Rua Carlos Ferrari, 2.040                                              Distrito Industrial</t>
  </si>
  <si>
    <t>Escola SESI de Igaraçu do Tietê</t>
  </si>
  <si>
    <t>272</t>
  </si>
  <si>
    <t>Igaraçu do Tietê</t>
  </si>
  <si>
    <t>Rua Justino de Lucci, 234                                              Jardim São José</t>
  </si>
  <si>
    <t>Escola SESI "Israel Dias Novaes"</t>
  </si>
  <si>
    <t>300</t>
  </si>
  <si>
    <t>Avaré</t>
  </si>
  <si>
    <t>(14)3732-1686               (14)3732-3300 </t>
  </si>
  <si>
    <t>Escola SESI de Marília</t>
  </si>
  <si>
    <t>308</t>
  </si>
  <si>
    <t>Marília</t>
  </si>
  <si>
    <t>Avenida João Ramalho, 1.306                                               Jardim Conquista</t>
  </si>
  <si>
    <t>Escola SESI de Pederneiras</t>
  </si>
  <si>
    <t>337</t>
  </si>
  <si>
    <t>Pederneiras</t>
  </si>
  <si>
    <t>Avenida Bernardino Flora Furlan, Norte - 1.677                Parque Pederneiras II</t>
  </si>
  <si>
    <t xml:space="preserve">(14)3252-3466    (14)3283-3500  </t>
  </si>
  <si>
    <t>Escola SESI "Alberto Trecenti"</t>
  </si>
  <si>
    <t>439</t>
  </si>
  <si>
    <t>Lençóis Paulista</t>
  </si>
  <si>
    <t>POLO OSASCO</t>
  </si>
  <si>
    <t>Escola SESI de Vila Leopoldina</t>
  </si>
  <si>
    <t>414</t>
  </si>
  <si>
    <t>São Paulo</t>
  </si>
  <si>
    <t>Rua Carlos Weber, 835                                                                                                  Vila Leopoldina</t>
  </si>
  <si>
    <t>Escola SESI de Cotia</t>
  </si>
  <si>
    <t>432</t>
  </si>
  <si>
    <t>Cotia</t>
  </si>
  <si>
    <t>Rua Mesopotâmia, 300                                                   Moinho Velho (Passárgada I)</t>
  </si>
  <si>
    <t>Escola SESI de Santana de Parnaíba</t>
  </si>
  <si>
    <t>433</t>
  </si>
  <si>
    <t>Santana de Parnaíba</t>
  </si>
  <si>
    <t>Rua Conselheiro Ramalho, 264                                     Cidade São Pedro</t>
  </si>
  <si>
    <r>
      <t>Escola SESI de Cajamar</t>
    </r>
    <r>
      <rPr>
        <sz val="8"/>
        <rFont val="Book Antiqua"/>
        <family val="1"/>
      </rPr>
      <t xml:space="preserve"> </t>
    </r>
  </si>
  <si>
    <t>438</t>
  </si>
  <si>
    <t>Cajamar</t>
  </si>
  <si>
    <t>Rua Das Camélias, 75                                                     Portal dos Ipês II</t>
  </si>
  <si>
    <t>POLO RIBEIRÃO PRETO</t>
  </si>
  <si>
    <t>Escola SESI de Franca</t>
  </si>
  <si>
    <t>109</t>
  </si>
  <si>
    <t>Franca</t>
  </si>
  <si>
    <t>Avenida Santa Cruz, 2.870                                                       Vila Scarabucci</t>
  </si>
  <si>
    <t>Escola SESI de Bebedouro</t>
  </si>
  <si>
    <t>110</t>
  </si>
  <si>
    <t>Bebedouro</t>
  </si>
  <si>
    <t>Rua João Batista Catalani, 800                                      Eldorado</t>
  </si>
  <si>
    <t>Escola SESI de Barretos</t>
  </si>
  <si>
    <t>185</t>
  </si>
  <si>
    <t>Barretos</t>
  </si>
  <si>
    <t>Rua 34, n.º 1.169                                                               Exposição</t>
  </si>
  <si>
    <t>Escola SESI de Batatais</t>
  </si>
  <si>
    <t>235</t>
  </si>
  <si>
    <t>Batatais</t>
  </si>
  <si>
    <t>Avenida Moacir Dias de Moraes, 680                                   Riachuelo</t>
  </si>
  <si>
    <t>(16)3761-2884                                   (16)3761-9539</t>
  </si>
  <si>
    <t>Escola SESI de Sertãozinho</t>
  </si>
  <si>
    <t>241</t>
  </si>
  <si>
    <t>Sertãozinho</t>
  </si>
  <si>
    <t>Rua José Rodrigues Godinho, 100                                Cohab 5 - Maurílio Biagi</t>
  </si>
  <si>
    <t>Escola SESI de Jardinópolis</t>
  </si>
  <si>
    <t>342</t>
  </si>
  <si>
    <t>Jardinópolis</t>
  </si>
  <si>
    <t>Rua Sonia Tavares dos Santos, 342                               Bom Jesus</t>
  </si>
  <si>
    <t>Escola SESI de Mococa</t>
  </si>
  <si>
    <t>357</t>
  </si>
  <si>
    <t>Mococa</t>
  </si>
  <si>
    <t>Rua Hermenegildo Picoli Neto, 50                               Jardim Lavínia</t>
  </si>
  <si>
    <t>(19)3656-2102                     (19)3656-0531</t>
  </si>
  <si>
    <t>POLO MATÃO</t>
  </si>
  <si>
    <t>Escola SESI de Descalvado</t>
  </si>
  <si>
    <t>205</t>
  </si>
  <si>
    <t>Descalvado</t>
  </si>
  <si>
    <t>Rua Manoel Ferreira Gaio, 1.452                                  Novo Jardim Belém</t>
  </si>
  <si>
    <t>Escola SESI de Catanduva</t>
  </si>
  <si>
    <t>206</t>
  </si>
  <si>
    <t>Catanduva</t>
  </si>
  <si>
    <t>Rua Ipiranga, 1.025                                                         Conjunto Pólo Industrial e Comercial Professor Giordano Mestrinelli</t>
  </si>
  <si>
    <t>(17)3522-9633                                                                 (17)3524-3954</t>
  </si>
  <si>
    <t>Escola SESI de Monte Alto</t>
  </si>
  <si>
    <t>227</t>
  </si>
  <si>
    <t>Monte Alto</t>
  </si>
  <si>
    <t>255</t>
  </si>
  <si>
    <t>Santa Rita do Passa Quatro</t>
  </si>
  <si>
    <t>Rua José Barbatana, 303                                                  Jardim Itália</t>
  </si>
  <si>
    <t>(19)3582-2291                                                                                                                                                                                               (19)3582-1882</t>
  </si>
  <si>
    <t>Escola SESI de Jaboticabal</t>
  </si>
  <si>
    <t>317</t>
  </si>
  <si>
    <t>Jaboticabal</t>
  </si>
  <si>
    <t>Rua Sebastião Morgatto, 151                                         Colina Verde</t>
  </si>
  <si>
    <t>Escola SESI de Porto Ferreira</t>
  </si>
  <si>
    <t>334</t>
  </si>
  <si>
    <t>Porto Ferreira</t>
  </si>
  <si>
    <t>Rua Antonio Thomaz Pereira, 700                               Parque Residencial José Gomes</t>
  </si>
  <si>
    <t>339</t>
  </si>
  <si>
    <t>Araraquara</t>
  </si>
  <si>
    <t>Avenida José de Alencar, 1.031                                              Loteamento Jardim Floridiana Vila Xavier</t>
  </si>
  <si>
    <t>370</t>
  </si>
  <si>
    <t>Tambaú</t>
  </si>
  <si>
    <t>Rua Bela Vista, 100                                                         Centro</t>
  </si>
  <si>
    <t>(19)3673-4554                                                                                                                                                                                                             (19)3673-4730</t>
  </si>
  <si>
    <t>Escola SESI de São Carlos - Vila Izabel</t>
  </si>
  <si>
    <t>407</t>
  </si>
  <si>
    <t>São Carlos</t>
  </si>
  <si>
    <t>Rua Coronel José Augusto de Oliveira Salles, 1.325    Vila Izabel</t>
  </si>
  <si>
    <t>429</t>
  </si>
  <si>
    <t>Brotas</t>
  </si>
  <si>
    <t>Rua João Malagutti, 35                                                    Centro</t>
  </si>
  <si>
    <t>(14)3653-5339                    (14)3653-8437</t>
  </si>
  <si>
    <t>POLO PRESIDENTE PRUDENTE</t>
  </si>
  <si>
    <t>Escola SESI de Santo Anastácio</t>
  </si>
  <si>
    <t>138</t>
  </si>
  <si>
    <t>Santo Anastácio</t>
  </si>
  <si>
    <t>Rua Tucanos, 01                                                              Jardim Vitória Régia</t>
  </si>
  <si>
    <t>(18)3263-1436                                                                                                                                                                                                                            (18)3263-1485</t>
  </si>
  <si>
    <t>Escola SESI de Presidente Epitácio</t>
  </si>
  <si>
    <t>268</t>
  </si>
  <si>
    <t>Presidente Epitácio</t>
  </si>
  <si>
    <t>Avenida Domingos Ferreira de Medeiros, 2 - 113              Vila Recreio</t>
  </si>
  <si>
    <t>Escola SESI de Assis</t>
  </si>
  <si>
    <t>280</t>
  </si>
  <si>
    <t>Assis</t>
  </si>
  <si>
    <t>Rua Antonio Zuardi, 1.715                                                                                  Vila Cambuí</t>
  </si>
  <si>
    <t>Escola SESI de Osvaldo Cruz</t>
  </si>
  <si>
    <t>283</t>
  </si>
  <si>
    <t>Osvaldo Cruz</t>
  </si>
  <si>
    <t>Rua Prefeito Valdemar de Oliveira Lima, 1.000        Centro</t>
  </si>
  <si>
    <t>Escola SESI de Álvares Machado</t>
  </si>
  <si>
    <t>348</t>
  </si>
  <si>
    <t>Álvares Machado</t>
  </si>
  <si>
    <t>Avenida Alfredo Marcondes, 1.099                                       Jardim Bela Vista</t>
  </si>
  <si>
    <t>Escola SESI de Regente Feijó</t>
  </si>
  <si>
    <t>368</t>
  </si>
  <si>
    <t>Regente Feijó</t>
  </si>
  <si>
    <t>Rua José Gomes, 1.101                                                                                                     Vila Nova</t>
  </si>
  <si>
    <t>(18)3279-1456                                                                      (18)3279-1588</t>
  </si>
  <si>
    <t>Escola SESI "Carlos Arruda Garms"</t>
  </si>
  <si>
    <t>380</t>
  </si>
  <si>
    <t>Paraguaçu Paulista</t>
  </si>
  <si>
    <t>Rua Prefeito José Deliberador, 300                                                             Vila Athaíde</t>
  </si>
  <si>
    <t>POLO TAUBATÉ</t>
  </si>
  <si>
    <t>Escola SESI de Tremembé</t>
  </si>
  <si>
    <t>033</t>
  </si>
  <si>
    <t>Tremembé</t>
  </si>
  <si>
    <t>(12)3672-1011</t>
  </si>
  <si>
    <t>Escola SESI de Jacareí</t>
  </si>
  <si>
    <t>160</t>
  </si>
  <si>
    <t>Jacareí</t>
  </si>
  <si>
    <t>Escola SESI de Lorena</t>
  </si>
  <si>
    <t>162</t>
  </si>
  <si>
    <t>Lorena</t>
  </si>
  <si>
    <t>Escola SESI de São José dos Campos</t>
  </si>
  <si>
    <t>182</t>
  </si>
  <si>
    <t>São José dos Campos</t>
  </si>
  <si>
    <t>Escola SESI de Caçapava - Maria Elmira</t>
  </si>
  <si>
    <t>207</t>
  </si>
  <si>
    <t>Caçapava</t>
  </si>
  <si>
    <t>(12)3653-1943                              (12)3655-5700</t>
  </si>
  <si>
    <t>Escola SESI de Pindamonhangaba</t>
  </si>
  <si>
    <t>387</t>
  </si>
  <si>
    <t xml:space="preserve">Pindamonhangaba                                                                                                                                                                                                                                               </t>
  </si>
  <si>
    <t>(12)3641-2134 </t>
  </si>
  <si>
    <t>Escola SESI de Cruzeiro</t>
  </si>
  <si>
    <t>401</t>
  </si>
  <si>
    <t>Cruzeiro</t>
  </si>
  <si>
    <t>Escola SESI de Mogi das Cruzes - Brás Cubas</t>
  </si>
  <si>
    <t>413</t>
  </si>
  <si>
    <t>Mogi das Cruzes</t>
  </si>
  <si>
    <t>POLO CATUMBI</t>
  </si>
  <si>
    <t>Escola SESI de Ipiranga</t>
  </si>
  <si>
    <t>111</t>
  </si>
  <si>
    <t>Rua Bom Pastor, 654                                                       Ipiranga</t>
  </si>
  <si>
    <t>Escola SESI de Poá</t>
  </si>
  <si>
    <t>175</t>
  </si>
  <si>
    <t>Poá</t>
  </si>
  <si>
    <t>Rua Guararapes, 26                                                        Perracini</t>
  </si>
  <si>
    <t>(11)4638-2540                                                    (11)4638-3132 </t>
  </si>
  <si>
    <t>Escola SESI de Ferraz de Vasconcelos</t>
  </si>
  <si>
    <t>240</t>
  </si>
  <si>
    <t>Ferraz de Vasconcelos</t>
  </si>
  <si>
    <t>Rua Francisco Antonio Zeller, 20                                  Jardim Juliana</t>
  </si>
  <si>
    <t>Escola SESI de Vila Carrão</t>
  </si>
  <si>
    <t>379</t>
  </si>
  <si>
    <t>Avenida Guilherme Giorgi, 200                                             Vila Carrão</t>
  </si>
  <si>
    <t>(11)2296-9501                                                                                                                                                                                               (11)2942-0913</t>
  </si>
  <si>
    <t>Escola SESI de Vila Nossa Sra. das Mercês</t>
  </si>
  <si>
    <t>402</t>
  </si>
  <si>
    <t>Rua Júlio Felipe Guedes, 138                                                                                Vila Nossa Sra.das Mercês (Jardim Botucatu)</t>
  </si>
  <si>
    <t>Escola SESI de C.A.E. Carvalho</t>
  </si>
  <si>
    <t>415</t>
  </si>
  <si>
    <t xml:space="preserve">Rua Deodato Saraiva da Silva, 232                                                              C. A. E. Carvalho (Parque das Paineiras)                                                                                                                                                                                                                    </t>
  </si>
  <si>
    <t>Escola SESI de Guarulhos - Jardim Adriana</t>
  </si>
  <si>
    <t>427</t>
  </si>
  <si>
    <t>Guarulhos</t>
  </si>
  <si>
    <t>Rua Benedito Caetano da Cruz, 566                                               Jardim Adriana</t>
  </si>
  <si>
    <t>Escola SESI de Suzano - Jardim Imperador</t>
  </si>
  <si>
    <t>Suzano</t>
  </si>
  <si>
    <t>POLO MAUÁ</t>
  </si>
  <si>
    <t>Escola SESI de Ribeirão Pires</t>
  </si>
  <si>
    <t>080</t>
  </si>
  <si>
    <t>Ribeirão Pires</t>
  </si>
  <si>
    <t>Rua Águida Tori Sortino, 115                                        Jardim Panorama</t>
  </si>
  <si>
    <t>Escola SESI de Santos - Jd. Santa Maria</t>
  </si>
  <si>
    <t>087</t>
  </si>
  <si>
    <t>Santos</t>
  </si>
  <si>
    <t>Avenida Nossa Senhora de Fátima, 366                               Jardim Santa Maria</t>
  </si>
  <si>
    <t>Escola SESI de Santo André - Santa Terezinha</t>
  </si>
  <si>
    <t>166</t>
  </si>
  <si>
    <t>Santo André</t>
  </si>
  <si>
    <t>Praça Dr. Armando de Arruda Pereira, 100                Santa Terezinha</t>
  </si>
  <si>
    <t>Escola SESI de São Caetano do Sul</t>
  </si>
  <si>
    <t>222</t>
  </si>
  <si>
    <t>São Caetano do Sul</t>
  </si>
  <si>
    <t>Rua Theobaldo de Nigris, 70                                                                              Boa Vista</t>
  </si>
  <si>
    <t>Escola SESI de São Bernardo do Campo</t>
  </si>
  <si>
    <t>416</t>
  </si>
  <si>
    <t>São Bernardo do Campo</t>
  </si>
  <si>
    <t>Rua Suécia, 900                                                                Assunção</t>
  </si>
  <si>
    <t>(11)4344-1024                                                             (11)4344-1025</t>
  </si>
  <si>
    <t>Escola SESI "Ribemont Lopes de Farias"</t>
  </si>
  <si>
    <t>424</t>
  </si>
  <si>
    <t>Cubatão</t>
  </si>
  <si>
    <t>Avenida Comendador Francisco Bernardo, 261                   Parque São Luiz</t>
  </si>
  <si>
    <t>Escola SESI de Diadema - Taboão</t>
  </si>
  <si>
    <t>426</t>
  </si>
  <si>
    <t>Diadema</t>
  </si>
  <si>
    <t>Rua Porto Príncipe, 117                                                 Taboão</t>
  </si>
  <si>
    <t xml:space="preserve">(11)4678-6020                                                 (11)4676-4042  </t>
  </si>
  <si>
    <t>(11)2083-4706                                (11)2083-4704</t>
  </si>
  <si>
    <t xml:space="preserve">(11)2404-7232                                                                              </t>
  </si>
  <si>
    <t>(11)4823-4406                             (11)4828-1652</t>
  </si>
  <si>
    <t xml:space="preserve">(13)3209-8238                                                                                                                                                                                                                                                                 (13)3209-8239 </t>
  </si>
  <si>
    <t>(11)4233-8002    (11)4233-8046</t>
  </si>
  <si>
    <t xml:space="preserve">(11)4092-7910             (11)4092-7920            </t>
  </si>
  <si>
    <t>(13)3365-2132     (13)3365-2133</t>
  </si>
  <si>
    <t xml:space="preserve">Escola SESI " Comendador Emílio Benjamin Jafet"                                                        </t>
  </si>
  <si>
    <t xml:space="preserve">(19)3026-2800 (19)3026-2816  </t>
  </si>
  <si>
    <t>(19)3571-4318 (19) 3554-6757</t>
  </si>
  <si>
    <t>(19)3507-2108    (19)3507-2109</t>
  </si>
  <si>
    <t xml:space="preserve">(12)3919-2005 (12)3919-2046 </t>
  </si>
  <si>
    <t>(11)3833-1052 (11)3833-1053</t>
  </si>
  <si>
    <t>(11)4617-9237 (11)4617-9250</t>
  </si>
  <si>
    <t>(11)4156-9855 (11)4156-9867</t>
  </si>
  <si>
    <t>(14)3662-2594                 (14)3662-3283</t>
  </si>
  <si>
    <t>Avenida Prefeito Jacomo Nicolau Paccola, 1.829              Jardim Urbano</t>
  </si>
  <si>
    <t xml:space="preserve">(11)2065-0142       (11)2065-0157 </t>
  </si>
  <si>
    <t xml:space="preserve">(15)3205-7913 (15)3205-7923 </t>
  </si>
  <si>
    <t xml:space="preserve">(18)3643-1405   (18)3643-1406  </t>
  </si>
  <si>
    <t>(17)3422-6553 (17) 3422-5514</t>
  </si>
  <si>
    <t>Escola SESI de Belenzinho - CE 032 - Rua Catumbi, 318 - Belenzinho - (11)3386-5616 / (11)3386-5630  - secretaria escolar</t>
  </si>
  <si>
    <t>Escola SESI de Rio Claro - CE 083 - Avenida M - 29, 441 - Jardim Floridiana - (19)3522-5668 secretaria escolar</t>
  </si>
  <si>
    <t>Escola SESI de Mauá - CE 079 - Avenida Presidente Castelo Branco, 237 - Jardim Zaíra - (11)4542-8960 secretaria escolar</t>
  </si>
  <si>
    <t>Endereço Eletrônico: polo.osasco.ead@sesisp.org.br   (11) 3602-6232 - ead</t>
  </si>
  <si>
    <t>Endereço Eletrônico: polo.campinas.ead@sesisp.org.br - 3772-4156 ead</t>
  </si>
  <si>
    <t>Endereço Eletrônico: polo.rioclaro.ead@sesisp.org.br - (19) 3522-5669 ead</t>
  </si>
  <si>
    <t>Endereço Eletrônico : polo.catumbi.ead@sesisp.org.br  - 3386-5673 ead</t>
  </si>
  <si>
    <t>Endereço Eletrônico : polo.maua.ead@sesisp.org.br - 4542-8972 ead</t>
  </si>
  <si>
    <t>Endereço Eletrônico : polo.matao.ead@sesisp.org.br - (16) 3383-9157 ead</t>
  </si>
  <si>
    <t>Endereço Eletrônico: polo.saojosedoriopreto.ead@sesisp.org.br (17) 3224-6611 ead</t>
  </si>
  <si>
    <t xml:space="preserve">Escola SESI de Sorocaba - CE 123 - Rua Duque de Caxias, 494 - Mangal (Vila Leão) - (15) 3388-0419 / 0420 / 0434                                                                                       </t>
  </si>
  <si>
    <t>Endereço Eletrônico: polo.sorocaba.ead@sesisp.org.br - (15) 3388-0431 ead</t>
  </si>
  <si>
    <t xml:space="preserve"> (19) 3441-5942  (19) 3441-1949</t>
  </si>
  <si>
    <t>(19) 3403-5914  (19) 3403-5942  (19) 3403-5943</t>
  </si>
  <si>
    <t>Escola SESI de Campinas - CE 403 - Avenida das Amoreiras, 450 - Parque Itália - (19) 3772-4187 secretaria escolar</t>
  </si>
  <si>
    <t xml:space="preserve">(11)4524-0129 (11)4524-1995  (11)4594-3308 (11)4594-3310           </t>
  </si>
  <si>
    <t>(11)4603-2811</t>
  </si>
  <si>
    <t>(19)3829-4068 (19)3829-4185  (19)3829-4234   (19)3849-3789</t>
  </si>
  <si>
    <t>(19)3886-1974</t>
  </si>
  <si>
    <t xml:space="preserve">(11)4523-5178 (11)4523-5179  (11)4523-5180 </t>
  </si>
  <si>
    <t xml:space="preserve"> (19)3825-4661   (19)3825-4662</t>
  </si>
  <si>
    <t>(19)3471-9027  (19)3461-9179</t>
  </si>
  <si>
    <t>(19)3466-4613 (19)3466-6723  (19)3466-6776</t>
  </si>
  <si>
    <t>(11)4025-7321  (11)4025-7323  (11)4025-7324</t>
  </si>
  <si>
    <t xml:space="preserve">Avenida Perimetral Prefeito Domingos Antônio Fortunato, 450                                                            Polo Industrial     </t>
  </si>
  <si>
    <t>Avenida Governandor Mário Covas, 600                            Jardim Botânico</t>
  </si>
  <si>
    <t>(14)3264-2722  (14)3264-4550</t>
  </si>
  <si>
    <t>Escola SESI de Osasco - CE 417 - Avenida Getúlio Vargas, s/nº - Jd Piratininga - (11) 3602-6232  3602-6237 - secretaria escolar</t>
  </si>
  <si>
    <t>Escola SESI de Ribeirão Preto - CE 298 - R. Dom Luiz do A. Mousinho, 3465 - Castelo Branco - (16) 3603-7338/7311 sec escolar</t>
  </si>
  <si>
    <t>Endereço Eletrônico : polo.ribeiraopreto.ead@sesisp.org.br (16) 3606-7332 ead</t>
  </si>
  <si>
    <t>(16)3712-1606 (16)3712-1607 (16)3712-1609 (16)3712-1615</t>
  </si>
  <si>
    <t>Escola SESI de Matão - CE 146 - Avenida Marlene David dos Santos, 940 - Jardim Paraíso III - (16) 3383-9155/9156 sec. Escolar</t>
  </si>
  <si>
    <t xml:space="preserve">  (19)3583-2847                                                                                                                                                                                                (19)3583-7799</t>
  </si>
  <si>
    <t xml:space="preserve"> (16)3242-1240 (16)3242-1694</t>
  </si>
  <si>
    <t>(16)3204-3060  (16)3204-3170</t>
  </si>
  <si>
    <t xml:space="preserve"> (19)3581-3969              (19)3581-3159</t>
  </si>
  <si>
    <t>(16)3303-2556  (16)3305-2547 (16)3305-2551</t>
  </si>
  <si>
    <t>(16)3306-1072</t>
  </si>
  <si>
    <t>Escola SESI de Presidente Prudente - CE 284 - Avenida Ibraim Nobre, 585 - Parque Furquim - (18) 3901-8108/8116 sec escolar</t>
  </si>
  <si>
    <t>Endereço Eletrônico : polo.presidenteprudente.ead@sesisp.org.br - (18) 3901-8131 ead</t>
  </si>
  <si>
    <t xml:space="preserve"> (18)3322-5693                                                                       (18)3322-6788</t>
  </si>
  <si>
    <t>(12)3954-1016  (12)3954-1018  (12)3954-1021</t>
  </si>
  <si>
    <t>(18)3722-7614                                                    (18)3723-7005</t>
  </si>
  <si>
    <t>081</t>
  </si>
  <si>
    <t>Avenida Odilon de Souza, 431 - Jd. Imperador - Suzano/SP - CEP 08673-250</t>
  </si>
  <si>
    <t>(19)3623-2527</t>
  </si>
  <si>
    <t xml:space="preserve"> (19) 3811-9128  (19) 3811-9182</t>
  </si>
  <si>
    <t>(19)3863-3633</t>
  </si>
  <si>
    <t>Escola SESI de Bauru - CE 358 - Rua Profª Zenita Alcântara Nogueira, 1-67 - Vila Triagem - (14)3203-4470sec. escolar</t>
  </si>
  <si>
    <t>Endereço Eletrônico : polo.bauru.ead@sesisp.org.br - (14) 3281-5035</t>
  </si>
  <si>
    <t xml:space="preserve"> (14)3601-1213   (14)3601-1200</t>
  </si>
  <si>
    <t xml:space="preserve">(14)3262-2120 </t>
  </si>
  <si>
    <t xml:space="preserve">(14)3302-3518                   (14)3302-3500  (14)3302-3529  </t>
  </si>
  <si>
    <t>(14)3811-4450  (14)3811-4484</t>
  </si>
  <si>
    <t xml:space="preserve">(14)3372-1477                                                                                                                                                                          </t>
  </si>
  <si>
    <t xml:space="preserve">(14)3641-2211                                            </t>
  </si>
  <si>
    <t xml:space="preserve">(14)3406-1266              </t>
  </si>
  <si>
    <t xml:space="preserve">(14)3644-1700                                                                               </t>
  </si>
  <si>
    <t xml:space="preserve">(14)3401-1500 (14)3401-1506 </t>
  </si>
  <si>
    <t>Escola SESI de Taubaté - CE 411 - Avenida Voluntário Benedito Sérgio, 710 - Estiva - CEP 12050-470                                                 (12) 2125-4782 secretaria escolar</t>
  </si>
  <si>
    <t>Endereço Eletrônico : polo.taubate.ead@sesisp.org.br - (12)2125-4726  ead</t>
  </si>
  <si>
    <t>Rua Monteiro Lobato, 150                                             Centro - CEP 12120-000</t>
  </si>
  <si>
    <t>Rua Antonio Ferreira Rizzini, 600                                Jardim Elza Maria - CEP 12322-120</t>
  </si>
  <si>
    <t>Rua Odila Rodrigues, 138                                             Centro -  CEP 12601-080</t>
  </si>
  <si>
    <t>Avenida Cidade Jardim, 4.389                                               Bosque dos Eucalíptos - CEP 12232-000</t>
  </si>
  <si>
    <t>Avenida Monsenhor Theodomiro Lobo, 300                       Parque Residencial Maria Elmira - CEP 12285-050</t>
  </si>
  <si>
    <t>Rua Estado do Piauí, 45 - Norte                                    Conj. Habitacional Terra dos Ipês I - CEP 12443-410</t>
  </si>
  <si>
    <t>Rua Professora Maria Aparecida Godoy Valente, 375 - Embaú Cachoeira Paulista</t>
  </si>
  <si>
    <t xml:space="preserve"> (12) 3141-1572 (12)3141-1580  (12)3141-1581 </t>
  </si>
  <si>
    <t>Rua Valmet, 171                                                               Brás Cubas - CEP 08740-640</t>
  </si>
  <si>
    <t>(11)4723-6933     (11)4723-6943      (11)4723-6941</t>
  </si>
  <si>
    <t xml:space="preserve">  (12)3152-6312 (12)3153-2880</t>
  </si>
  <si>
    <t>Escola SESI de São José do Rio Preto - CE 410 - Avenida Duque de Caxias, 4.656 - Vila Elvira - CEP 15061-001(17) 3224-3606 secretaria escolar</t>
  </si>
  <si>
    <t>Rua Engenheiro Sylvio Seiji Shimizu, 1.085                         Vila Pelliciari - CEP 16901-040</t>
  </si>
  <si>
    <t>Avenida Antonio Rodrigues Bolsinha, 100 - Desmembramento Pindorama</t>
  </si>
  <si>
    <t> (18) 3652-2077  (18)3652-0684</t>
  </si>
  <si>
    <t>Avenida José Agostinho Rossi, 620                                                          Jardim Pinheiros - CEP 16203-059</t>
  </si>
  <si>
    <t>Rua Guido Poleto, 10                                                                                              Jardim Satélite II - CEP 16700-000</t>
  </si>
  <si>
    <t>(18)3606-1576 (18)3406-3005</t>
  </si>
  <si>
    <t>(18)3701-1769 (18)3701-5654</t>
  </si>
  <si>
    <t>Rua Doutor Alvaro Afonso do Nascimento, 300 - Jardim Presidente - CEP 16072-530</t>
  </si>
  <si>
    <t>(18) 3519-4222  (18) 3519-4228</t>
  </si>
  <si>
    <t>Rua Antônio Seron, 500                                                                                 Jardim Alcy Sansoni - CEP 15200-000</t>
  </si>
  <si>
    <t>Rua Leôncio da Silva, 503                                                                                   Conj. Habitacional Emílio Mininel - CEP 15600-000</t>
  </si>
  <si>
    <t>Rua São Paulo, 1.820                                                                                   Cecap I - CEP 15501-065</t>
  </si>
  <si>
    <t>Rua Joaquim Caetano da Silva, 1.601  Santa Lina - CEP 16800-000</t>
  </si>
  <si>
    <t>(11)2026-6033</t>
  </si>
  <si>
    <t>(11) 4741-9678      4741-9650 ramal 9693</t>
  </si>
  <si>
    <t xml:space="preserve">Rua Emílio Jafet, 100  Residencial Fazenda Serrinha                                                                                 </t>
  </si>
  <si>
    <t xml:space="preserve"> (19)3838-9711            (19)3838-9712             (19)3838-9710</t>
  </si>
  <si>
    <t>(19)3765-9210</t>
  </si>
  <si>
    <t>(19)3897-1401</t>
  </si>
  <si>
    <t>(15)3353-9200</t>
  </si>
  <si>
    <t>Escola SESI de São Roque</t>
  </si>
  <si>
    <t>Escola SESI de Cerquilho</t>
  </si>
  <si>
    <t xml:space="preserve">(11)4448-5666                                              </t>
  </si>
  <si>
    <t>Rua Paschoale Di Madeo, 301                                       Jardim Bela Vista</t>
  </si>
  <si>
    <t>Escola SESI Santa Rita do Passa Quatro</t>
  </si>
  <si>
    <t>Escola SESI de Araraquara</t>
  </si>
  <si>
    <t>Escola SESI de Tambaú</t>
  </si>
  <si>
    <t>Escola SESI de Brotas</t>
  </si>
  <si>
    <t xml:space="preserve">(17)3342-1721                                   (17)3345-3958                                                                                               (17)3342-6648  </t>
  </si>
  <si>
    <t xml:space="preserve"> (17)3323-2986                                     (17)3323-2582</t>
  </si>
  <si>
    <t>(16)3946-4693  (16)3946-4688  (16)3946-4692</t>
  </si>
  <si>
    <t xml:space="preserve"> (16) 3763-0460 (16) 3663-7187</t>
  </si>
  <si>
    <t>(18)3281-9481  (18)3281-9483 (18)3281-9478</t>
  </si>
  <si>
    <t>(18)3528-2632                   (18)3529-1362 (18)3529-1362</t>
  </si>
  <si>
    <t xml:space="preserve"> (18)3273-1373 (18)3273-3116</t>
  </si>
  <si>
    <t>(18)3361-1465  (18)3361-2573</t>
  </si>
  <si>
    <t>(11)4996-8607  (11)4996-8608  (11)4996-8616</t>
  </si>
  <si>
    <t xml:space="preserve">Escola SESI de Rio Claro </t>
  </si>
  <si>
    <t>083</t>
  </si>
  <si>
    <t>Rio Claro</t>
  </si>
  <si>
    <t>Avenida M-29, 441 - Jardim Floridiana</t>
  </si>
  <si>
    <t>(19)3522-5668  (19)3522-5669</t>
  </si>
  <si>
    <t xml:space="preserve">Escola SESI de Bauru </t>
  </si>
  <si>
    <t>358</t>
  </si>
  <si>
    <t>Bauru</t>
  </si>
  <si>
    <t>Rua Profª Zenita Alcântara Nogueira, 1-67 - Vila Triagem</t>
  </si>
  <si>
    <t> (18)3652-2077  (18)3652-0684</t>
  </si>
  <si>
    <t xml:space="preserve"> (19)3441-5942  (19)3441-1949</t>
  </si>
  <si>
    <t>(19)3403-5914  (19)3403-5942  (19)3403-5943</t>
  </si>
  <si>
    <t xml:space="preserve"> (19)3811-9128  (19)3811-9182</t>
  </si>
  <si>
    <t>(19)3571-4318 (19)3554-6757</t>
  </si>
  <si>
    <t>Rua Paulo Afonso Pereira Ulbricht, 162 - Vila Penha do Rio do Peixe</t>
  </si>
  <si>
    <t>Avenida Melvin Jones, 2.600-Heitor Villa Lobos</t>
  </si>
  <si>
    <t>Rua Engenheiro Sylvio Seiji Shimizu, 1.085  - Vila Pelliciari - CEP 16901-040</t>
  </si>
  <si>
    <t>Avenida José Agostinho Rossi, 620 - Jardim Pinheiros - CEP 16203-059</t>
  </si>
  <si>
    <t>Rua Guido Poleto, 10 - Jardim Satélite II - CEP 16700-000</t>
  </si>
  <si>
    <t xml:space="preserve">Escola SESI de Matão </t>
  </si>
  <si>
    <t>Matão</t>
  </si>
  <si>
    <t>Rua Antônio Seron, 500 - Jardim Alcy Sansoni - CEP 15200-000</t>
  </si>
  <si>
    <t>Rua Leôncio da Silva, 503 - Conj. Habitacional Emílio Mininel - CEP 15600-000</t>
  </si>
  <si>
    <t>Rua São Paulo, 1.820 - Cecap I - CEP 15501-065</t>
  </si>
  <si>
    <t>Avenida Joaquim Lopes Aguila, 1.745 - Vila São João</t>
  </si>
  <si>
    <t>Rua Eduardo Figueiredo, 300 - Parque Zaniboni III</t>
  </si>
  <si>
    <t>Estrada Vicinal João Batista Merlin, 681 - Parque Itália</t>
  </si>
  <si>
    <t>Avenida Luiz Ralph Benatti, 600 - Vila Industrial</t>
  </si>
  <si>
    <t>Avenida Tenente Olympio Guiguer, 2.455 - Vila Guilhermina</t>
  </si>
  <si>
    <t>Avenida João Lourenço Pires de Campos, 600 - Jardim Pedro Ometto</t>
  </si>
  <si>
    <t>Rua Pedro Rudini, 180 - Centenerário Park</t>
  </si>
  <si>
    <t xml:space="preserve">Avenida Perimetral Prefeito Domingos Antônio Fortunato, 450 - Polo Industrial     </t>
  </si>
  <si>
    <t>Rua Professora Maria José Ferreira, 100 - Das Crianças</t>
  </si>
  <si>
    <t>Rua Evandro César Paschoal, 110 - Sonho Nosso V</t>
  </si>
  <si>
    <t>Rodovia Plácido Lorenzetti, s/n.º  - Paraíso</t>
  </si>
  <si>
    <t>Rua Carlos Ferrari, 2.040 - Distrito Industrial</t>
  </si>
  <si>
    <t>Rua Justino de Lucci, 234 - Jardim São José</t>
  </si>
  <si>
    <t>Avenida Governandor Mário Covas, 600 - Jardim Botânico</t>
  </si>
  <si>
    <t>Avenida João Ramalho, 1.306 - Jardim Conquista</t>
  </si>
  <si>
    <t>Avenida Bernardino Flora Furlan, Norte - 1.677 - Parque Pederneiras II</t>
  </si>
  <si>
    <t>Avenida Prefeito Jacomo Nicolau Paccola, 1.829 - Jardim Urbano</t>
  </si>
  <si>
    <t>Avenida Marlene David dos Santos, 940 - Jardim Paraíso III</t>
  </si>
  <si>
    <t xml:space="preserve">(16) 3383-9155/9156       (16) 3383-9157 </t>
  </si>
  <si>
    <t>Rua Manoel Ferreira Gaio, 1.452 - Novo Jardim Belém</t>
  </si>
  <si>
    <t>Rua Ipiranga, 1.025 - Conjunto Pólo Industrial e Comercial Professor Giordano Mestrinelli</t>
  </si>
  <si>
    <t>Rua Paschoale Di Madeo, 301- Jardim Bela Vista</t>
  </si>
  <si>
    <t>Rua José Barbatana, 303 - Jardim Itália</t>
  </si>
  <si>
    <t>Rua Sebastião Morgatto, 151 - Colina Verde</t>
  </si>
  <si>
    <t>Rua Antonio Thomaz Pereira, 700 - Parque Residencial José Gomes</t>
  </si>
  <si>
    <t>Avenida José de Alencar, 1.031 - Loteamento Jardim Floridiana Vila Xavier</t>
  </si>
  <si>
    <t>Rua Bela Vista, 100 - Centro</t>
  </si>
  <si>
    <t>Rua Carlos Weber, 835 - Vila Leopoldina</t>
  </si>
  <si>
    <t>Rua Mesopotâmia, 300 - Moinho Velho (Passárgada I)</t>
  </si>
  <si>
    <t>Rua Conselheiro Ramalho, 264 - Cidade São Pedro</t>
  </si>
  <si>
    <t>Rua Das Camélias, 75 - Portal dos Ipês II</t>
  </si>
  <si>
    <t>Rua Coronel José Augusto de Oliveira Salles, 1.325 - Vila Izabel</t>
  </si>
  <si>
    <t>Rua João Malagutti, 35 - Centro</t>
  </si>
  <si>
    <t xml:space="preserve">Escola SESI de Sorocaba </t>
  </si>
  <si>
    <t>123</t>
  </si>
  <si>
    <t>Sorocaba</t>
  </si>
  <si>
    <t>Rua Duque de Caxias, 494 - Mangal (Vila Leão)</t>
  </si>
  <si>
    <t xml:space="preserve">Avenida Cláudio Pinto Nascimento, 140 - Parque Morumbi </t>
  </si>
  <si>
    <t xml:space="preserve">Avenida São Carlos, 900 - Vila Dr. Laurindo                            </t>
  </si>
  <si>
    <t xml:space="preserve">Rua José Bruni, 201 - São Luiz                                            </t>
  </si>
  <si>
    <t xml:space="preserve">Avenida Padre Antonio Brunetti, 1.360 - Vila Rio Branco       </t>
  </si>
  <si>
    <t>Rua Israel, 100 - Jardim Panorama</t>
  </si>
  <si>
    <t>Avenida José Ermírio de Moraes, 798 - Vila Industrial</t>
  </si>
  <si>
    <t>Rua José Edson Machado de Oliveira, 105 - Pau D'Alho</t>
  </si>
  <si>
    <t>Avenida Kazumi Yoshimura, 430 - Parque Industrial</t>
  </si>
  <si>
    <t>Rua Nelson Vernalha, Área A - n.º 200 - Jardim Boa Vista</t>
  </si>
  <si>
    <t>Rua Antonio Modanez, 111 - Residencial São Francisco</t>
  </si>
  <si>
    <t>(15) 3388-0419  /0420/0434              (15) 3388-0431</t>
  </si>
  <si>
    <t>(17)3422-6553                 (17) 3422-5514</t>
  </si>
  <si>
    <t xml:space="preserve">Escola SESI de Presidente Prudente </t>
  </si>
  <si>
    <t>284</t>
  </si>
  <si>
    <t>Presidente Prudente</t>
  </si>
  <si>
    <t xml:space="preserve"> Avenida Ibraim Nobre, 585 - Parque Furquim</t>
  </si>
  <si>
    <t>Rua Tucanos, 01 - Jardim Vitória Régia</t>
  </si>
  <si>
    <t>Avenida Domingos Ferreira de Medeiros, 2 - 113 - Vila Recreio</t>
  </si>
  <si>
    <t>Rua Antonio Zuardi, 1.715 - Vila Cambuí</t>
  </si>
  <si>
    <t>Rua Prefeito Valdemar de Oliveira Lima, 1.000 - Centro</t>
  </si>
  <si>
    <t>Avenida Alfredo Marcondes, 1.099 - Jardim Bela Vista</t>
  </si>
  <si>
    <t>Rua José Gomes, 1.101 - Vila Nova</t>
  </si>
  <si>
    <t>Rua Prefeito José Deliberador, 300 - Vila Athaíde</t>
  </si>
  <si>
    <t xml:space="preserve"> (18) 3901-8108/8116                                    (18) 3901-8131 </t>
  </si>
  <si>
    <t>Rua Águida Tori Sortino, 115 - Jardim Panorama</t>
  </si>
  <si>
    <t>Avenida Nossa Senhora de Fátima, 366 - Jardim Santa Maria</t>
  </si>
  <si>
    <t>Praça Dr. Armando de Arruda Pereira, 100 - Santa Terezinha</t>
  </si>
  <si>
    <t>Rua Theobaldo de Nigris, 70 - Boa Vista</t>
  </si>
  <si>
    <t>Rua Suécia, 900 - Assunção</t>
  </si>
  <si>
    <t>Avenida Comendador Francisco Bernardo, 261 - Parque São Luiz</t>
  </si>
  <si>
    <t>Rua Porto Príncipe, 117 - Taboão</t>
  </si>
  <si>
    <t>Escola SESI de Ribeirão Preto</t>
  </si>
  <si>
    <t>298</t>
  </si>
  <si>
    <t>Ribeirão Preto</t>
  </si>
  <si>
    <t>R. Dom Luiz do A. Mousinho, 3465 - Castelo Branco</t>
  </si>
  <si>
    <t>(16) 3603-7338/7311                   (16) 3606-7332</t>
  </si>
  <si>
    <t>Avenida Santa Cruz, 2.870 - Vila Scarabucci</t>
  </si>
  <si>
    <t>Rua João Batista Catalani, 800 - Eldorado</t>
  </si>
  <si>
    <t>Rua 34, n.º 1.169 - Exposição</t>
  </si>
  <si>
    <t>Avenida Moacir Dias de Moraes, 680 - Riachuelo</t>
  </si>
  <si>
    <t>Rua José Rodrigues Godinho, 100 - Cohab 5 - Maurílio Biagi</t>
  </si>
  <si>
    <t xml:space="preserve"> (16) 3763-0460          (16) 3663-7187</t>
  </si>
  <si>
    <t>Rua Sonia Tavares dos Santos, 342 - Bom Jesus</t>
  </si>
  <si>
    <t>Rua Hermenegildo Picoli Neto, 50 - Jardim Lavínia</t>
  </si>
  <si>
    <t>Escola SESI de Taubaté</t>
  </si>
  <si>
    <t>411</t>
  </si>
  <si>
    <t>Taubaté</t>
  </si>
  <si>
    <t xml:space="preserve"> Avenida Voluntário Benedito Sérgio, 710 - Estiva</t>
  </si>
  <si>
    <t xml:space="preserve"> (12) 2125-4782                  (12)2125-4726</t>
  </si>
  <si>
    <t>Rua Valmet, 171 - Brás Cubas - CEP 08740-640</t>
  </si>
  <si>
    <t>Rua Estado do Piauí, 45 - Norte - Conj. Habitacional Terra dos Ipês I - CEP 12443-410</t>
  </si>
  <si>
    <t>Avenida Monsenhor Theodomiro Lobo, 300 - Parque Residencial Maria Elmira - CEP 12285-050</t>
  </si>
  <si>
    <t>Avenida Cidade Jardim, 4.389 - Bosque dos Eucalíptos - CEP 12232-000</t>
  </si>
  <si>
    <t>Rua Odila Rodrigues, 138 - Centro -  CEP 12601-080</t>
  </si>
  <si>
    <t>Rua Antonio Ferreira Rizzini, 600 - Jardim Elza Maria - CEP 12322-120</t>
  </si>
  <si>
    <t>Rua Monteiro Lobato, 150 - Centro - CEP 12120-000</t>
  </si>
  <si>
    <t>Rua Bom Pastor, 654 - Ipiranga</t>
  </si>
  <si>
    <t>Rua Guararapes, 26 - Perracini</t>
  </si>
  <si>
    <t>Rua Francisco Antonio Zeller, 20 - Jardim Juliana</t>
  </si>
  <si>
    <t>Avenida Guilherme Giorgi, 200 - Vila Carrão</t>
  </si>
  <si>
    <t>Rua Júlio Felipe Guedes, 138 - Vila Nossa Sra.das Mercês (Jardim Botucatu)</t>
  </si>
  <si>
    <t xml:space="preserve">Rua Deodato Saraiva da Silva, 232 - C. A. E. Carvalho (Parque das Paineiras)                                                                                                                                                                                                                    </t>
  </si>
  <si>
    <t>Rua Benedito Caetano da Cruz, 566 - Jardim Adriana</t>
  </si>
  <si>
    <t>(11) 4741-9678               4741-9650 ramal 9693</t>
  </si>
  <si>
    <t>Rua Doutor Celso Cariola, 60 - Conjunto Habitacional Engenheiro Francisco Blasi</t>
  </si>
  <si>
    <t>Escola SESI de Campinas</t>
  </si>
  <si>
    <t xml:space="preserve">CE </t>
  </si>
  <si>
    <t>403</t>
  </si>
  <si>
    <t>Avenida das Amoreiras, 450 - Parque Itália</t>
  </si>
  <si>
    <t>(19)3772-4187                                          (19)3772-4156</t>
  </si>
  <si>
    <t>Rua Antonia Mancini Pinelli, 755 - Vila São Francisco</t>
  </si>
  <si>
    <t xml:space="preserve">Rua do Jacarandá, 100 - Jardim das Palmeiras          </t>
  </si>
  <si>
    <t xml:space="preserve">Avenida Bandeirantes, 1.000 - Machadinho                             </t>
  </si>
  <si>
    <t xml:space="preserve">Avenida Francisco de Paula Leite, 2.701 - Jardim Califórnia                                                                                                                                                                                                                 </t>
  </si>
  <si>
    <t xml:space="preserve">Avenida Antonio Segre, 695 - Jardim Brasil                                </t>
  </si>
  <si>
    <t>Rua Alemanha, s/n.º  - Jardim Camandocaia</t>
  </si>
  <si>
    <t xml:space="preserve">Rua Amazonas, 99 - Nova Veneza                                   </t>
  </si>
  <si>
    <t xml:space="preserve">Rua 1º de Dezembro, 360 - Jardim Marsola                       </t>
  </si>
  <si>
    <t>Rodovia Flávio de Carvalho, 2.807 - Jardim São Paulo</t>
  </si>
  <si>
    <t xml:space="preserve">Avenida Mário Dedini, 216 - Vila Diva                           </t>
  </si>
  <si>
    <t>(19)3826-3499 (19)3876-1995  (19)3886-1974</t>
  </si>
  <si>
    <t>Avenida Ana Lombardi Gasparini, 1.155 - Jardim Nova Canudos</t>
  </si>
  <si>
    <t xml:space="preserve">Rua Emílio Jafet, 100 - Residencial Fazenda Serrinha                                                                                 </t>
  </si>
  <si>
    <t>(11)4035-1701 (11)4033-3155   (11)4603-2811</t>
  </si>
  <si>
    <t xml:space="preserve">Avenida Ernesto Vaz de Lima, 740 - Jardim Morumbi        </t>
  </si>
  <si>
    <t>Rua Arthur Voigt, 250 - Nova Suiça</t>
  </si>
  <si>
    <t xml:space="preserve">Avenida Getúlio Vargas, s/nº - Jd Piratininga </t>
  </si>
  <si>
    <t>Osasco</t>
  </si>
  <si>
    <t>417</t>
  </si>
  <si>
    <t xml:space="preserve">Escola SESI de Osasco </t>
  </si>
  <si>
    <t>(11) 3602-6232                (11) 3602-6232             (11) 3602-6237</t>
  </si>
  <si>
    <t xml:space="preserve"> (11)4723-6933     (11)4723-6943      (11)4723-6941</t>
  </si>
  <si>
    <t xml:space="preserve">Avenida Ary Rodriguez, 200 - Bacuri         </t>
  </si>
  <si>
    <t>Escola SESI de Jandira</t>
  </si>
  <si>
    <t>440</t>
  </si>
  <si>
    <t>Jandira</t>
  </si>
  <si>
    <t>Av. Emílio Guerra, s/n - Jardim Mase</t>
  </si>
  <si>
    <t>(11) 4789-2397           (11) 4619-1349</t>
  </si>
  <si>
    <t>Escola SESI de Registro</t>
  </si>
  <si>
    <t>Registro</t>
  </si>
  <si>
    <t xml:space="preserve">ESVC do Bairro Agrocha s/n – Bairro Agrocha                             </t>
  </si>
  <si>
    <t>441</t>
  </si>
  <si>
    <t xml:space="preserve"> (18) 3273-1373          (18) 3273-3116</t>
  </si>
  <si>
    <t>(18) 3361-1465          (18) 3361-2573</t>
  </si>
  <si>
    <t>Escola SESI de Mauá</t>
  </si>
  <si>
    <t>079</t>
  </si>
  <si>
    <t>Mauá</t>
  </si>
  <si>
    <t>Avenida Presidente Castelo Branco, 237 - Jardim Zaíra</t>
  </si>
  <si>
    <t>(11) 4542-8960</t>
  </si>
  <si>
    <t>(19) 3897-1401</t>
  </si>
  <si>
    <t>(14) 3264-2722          (14) 3264-4550</t>
  </si>
  <si>
    <t>Escola SESI de Carapicuíba</t>
  </si>
  <si>
    <t>077</t>
  </si>
  <si>
    <t>Carapicuíba</t>
  </si>
  <si>
    <t xml:space="preserve"> Avenida Francisco Pignatari, 700 - Vila Gustavo Correia</t>
  </si>
  <si>
    <t>(11) 4184-1525          (11) 4184-2321</t>
  </si>
  <si>
    <t xml:space="preserve">(11) 4448-5666                                              </t>
  </si>
  <si>
    <t>(11) 4156-9855          (11) 4156-9867</t>
  </si>
  <si>
    <t>Escola SESI de São José do Rio Preto</t>
  </si>
  <si>
    <t>410</t>
  </si>
  <si>
    <t>São José do Rio Preto</t>
  </si>
  <si>
    <t xml:space="preserve">(17) 3224-3606 </t>
  </si>
  <si>
    <t xml:space="preserve"> Avenida Duque de Caxias, 4.656 - Vila Elvira</t>
  </si>
  <si>
    <t xml:space="preserve">(19) 3561-2936          (19) 3561-5047 </t>
  </si>
  <si>
    <t>(17) 3245-2039                                              (17) 3245-2980 </t>
  </si>
  <si>
    <t xml:space="preserve"> (14) 3203-4470         (14) 3281-5035</t>
  </si>
  <si>
    <t>(18) 3519-4222          (18) 3519-4228</t>
  </si>
  <si>
    <t>(18)3519-4222  (18)3519-4228</t>
  </si>
  <si>
    <t xml:space="preserve"> (14)3203-4470       (14)3281-5035</t>
  </si>
  <si>
    <t>POLO CARAPICUÍBA</t>
  </si>
  <si>
    <t>Escola SESI de Carapicuíba - CE 077 - Avenida Francisco Pignatari, 700 - Vila Gustavo Correia - CEP 06310-390 - (11)4184-1525/ (11) 4184-2321</t>
  </si>
  <si>
    <t xml:space="preserve">Endereço Eletrônico: </t>
  </si>
  <si>
    <t xml:space="preserve">                                 </t>
  </si>
  <si>
    <t xml:space="preserve">Escola SESI de Catumbi </t>
  </si>
  <si>
    <t xml:space="preserve"> (11) 3386-5616         (11) 3386-5630</t>
  </si>
  <si>
    <t xml:space="preserve">Rua Catumbi, 318 - Belenzinho </t>
  </si>
  <si>
    <t xml:space="preserve">POLO  IPIRANGA </t>
  </si>
  <si>
    <t xml:space="preserve">Endereço Eletrônico: polo.ipiranga.ead@sesisp.org.br  </t>
  </si>
  <si>
    <r>
      <t>Escola SESI de Ipiranga  - CE 111 -  Rua Bom Pastor, 654 - Ipiranga - (11)2065-0142 / (11)2065-0154/  (11)2065-0151</t>
    </r>
    <r>
      <rPr>
        <b/>
        <sz val="10"/>
        <rFont val="Book Antiqua"/>
        <family val="1"/>
      </rPr>
      <t xml:space="preserve">/(11)2065-0197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</si>
</sst>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9"/>
      <name val="Book Antiqu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Book Antiqua"/>
      <family val="1"/>
    </font>
    <font>
      <sz val="11"/>
      <name val="Book Antiqua"/>
      <family val="1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Book Antiqua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48118533890809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</cellStyleXfs>
  <cellXfs count="512">
    <xf numFmtId="0" fontId="0" fillId="0" borderId="0" xfId="0"/>
    <xf numFmtId="0" fontId="4" fillId="2" borderId="0" xfId="1" applyFont="1" applyFill="1" applyBorder="1" applyAlignment="1">
      <alignment horizontal="left" vertical="top" wrapText="1"/>
    </xf>
    <xf numFmtId="0" fontId="1" fillId="0" borderId="0" xfId="1"/>
    <xf numFmtId="0" fontId="4" fillId="2" borderId="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top"/>
    </xf>
    <xf numFmtId="0" fontId="4" fillId="3" borderId="0" xfId="2" applyFont="1" applyFill="1" applyBorder="1" applyAlignment="1" applyProtection="1">
      <alignment vertical="top" wrapText="1"/>
    </xf>
    <xf numFmtId="0" fontId="4" fillId="4" borderId="1" xfId="2" applyFont="1" applyFill="1" applyBorder="1" applyAlignment="1" applyProtection="1">
      <alignment horizontal="left" vertical="top" wrapText="1"/>
    </xf>
    <xf numFmtId="0" fontId="9" fillId="0" borderId="0" xfId="1" applyFont="1"/>
    <xf numFmtId="0" fontId="8" fillId="0" borderId="0" xfId="0" applyFont="1"/>
    <xf numFmtId="49" fontId="4" fillId="3" borderId="0" xfId="2" applyNumberFormat="1" applyFont="1" applyFill="1" applyBorder="1" applyAlignment="1" applyProtection="1">
      <alignment horizontal="center" vertical="center" wrapText="1"/>
    </xf>
    <xf numFmtId="0" fontId="3" fillId="3" borderId="0" xfId="1" applyFont="1" applyFill="1" applyBorder="1" applyAlignment="1">
      <alignment horizontal="left" vertical="center" wrapText="1"/>
    </xf>
    <xf numFmtId="0" fontId="4" fillId="3" borderId="0" xfId="2" applyFont="1" applyFill="1" applyBorder="1" applyAlignment="1" applyProtection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left" vertical="top"/>
    </xf>
    <xf numFmtId="0" fontId="0" fillId="3" borderId="0" xfId="0" applyFill="1"/>
    <xf numFmtId="0" fontId="4" fillId="3" borderId="0" xfId="2" applyFont="1" applyFill="1" applyBorder="1" applyAlignment="1" applyProtection="1">
      <alignment horizontal="left" vertical="top" wrapText="1"/>
    </xf>
    <xf numFmtId="49" fontId="4" fillId="3" borderId="9" xfId="2" applyNumberFormat="1" applyFont="1" applyFill="1" applyBorder="1" applyAlignment="1" applyProtection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center" vertical="center" wrapText="1"/>
    </xf>
    <xf numFmtId="0" fontId="4" fillId="6" borderId="1" xfId="2" applyFont="1" applyFill="1" applyBorder="1" applyAlignment="1" applyProtection="1">
      <alignment horizontal="left" vertical="center" wrapText="1"/>
    </xf>
    <xf numFmtId="0" fontId="4" fillId="6" borderId="19" xfId="1" applyFont="1" applyFill="1" applyBorder="1" applyAlignment="1">
      <alignment horizontal="center" vertical="center" wrapText="1"/>
    </xf>
    <xf numFmtId="0" fontId="4" fillId="6" borderId="20" xfId="2" applyFont="1" applyFill="1" applyBorder="1" applyAlignment="1" applyProtection="1">
      <alignment horizontal="left" vertical="center" wrapText="1"/>
    </xf>
    <xf numFmtId="0" fontId="4" fillId="6" borderId="2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center" vertical="center" wrapText="1"/>
    </xf>
    <xf numFmtId="0" fontId="4" fillId="7" borderId="2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6" fillId="9" borderId="19" xfId="1" applyFont="1" applyFill="1" applyBorder="1" applyAlignment="1">
      <alignment horizontal="center" vertical="center" wrapText="1"/>
    </xf>
    <xf numFmtId="0" fontId="4" fillId="9" borderId="19" xfId="1" applyFont="1" applyFill="1" applyBorder="1" applyAlignment="1">
      <alignment horizontal="center" vertical="center" wrapText="1"/>
    </xf>
    <xf numFmtId="0" fontId="4" fillId="9" borderId="2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6" fillId="10" borderId="19" xfId="1" applyFont="1" applyFill="1" applyBorder="1" applyAlignment="1">
      <alignment horizontal="center" vertical="center" wrapText="1"/>
    </xf>
    <xf numFmtId="0" fontId="4" fillId="10" borderId="19" xfId="1" applyFont="1" applyFill="1" applyBorder="1" applyAlignment="1">
      <alignment horizontal="center" vertical="center" wrapText="1"/>
    </xf>
    <xf numFmtId="0" fontId="4" fillId="10" borderId="2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6" fillId="11" borderId="19" xfId="1" applyFont="1" applyFill="1" applyBorder="1" applyAlignment="1">
      <alignment horizontal="center" vertical="center" wrapText="1"/>
    </xf>
    <xf numFmtId="0" fontId="4" fillId="11" borderId="19" xfId="1" applyFont="1" applyFill="1" applyBorder="1" applyAlignment="1">
      <alignment horizontal="center" vertical="center" wrapText="1"/>
    </xf>
    <xf numFmtId="0" fontId="4" fillId="11" borderId="2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12" borderId="1" xfId="1" applyFont="1" applyFill="1" applyBorder="1" applyAlignment="1">
      <alignment horizontal="center" vertical="center" wrapText="1"/>
    </xf>
    <xf numFmtId="0" fontId="6" fillId="12" borderId="19" xfId="1" applyFont="1" applyFill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 wrapText="1"/>
    </xf>
    <xf numFmtId="0" fontId="6" fillId="13" borderId="19" xfId="1" applyFont="1" applyFill="1" applyBorder="1" applyAlignment="1">
      <alignment horizontal="center" vertical="center" wrapText="1"/>
    </xf>
    <xf numFmtId="0" fontId="4" fillId="13" borderId="1" xfId="2" applyFont="1" applyFill="1" applyBorder="1" applyAlignment="1" applyProtection="1">
      <alignment horizontal="left" vertical="top" wrapText="1"/>
    </xf>
    <xf numFmtId="0" fontId="4" fillId="13" borderId="19" xfId="1" applyFont="1" applyFill="1" applyBorder="1" applyAlignment="1">
      <alignment horizontal="center" vertical="center" wrapText="1"/>
    </xf>
    <xf numFmtId="0" fontId="4" fillId="13" borderId="20" xfId="2" applyFont="1" applyFill="1" applyBorder="1" applyAlignment="1" applyProtection="1">
      <alignment horizontal="left" vertical="top" wrapText="1"/>
    </xf>
    <xf numFmtId="0" fontId="6" fillId="14" borderId="1" xfId="1" applyFont="1" applyFill="1" applyBorder="1" applyAlignment="1">
      <alignment horizontal="center" vertical="center" wrapText="1"/>
    </xf>
    <xf numFmtId="0" fontId="6" fillId="14" borderId="19" xfId="1" applyFont="1" applyFill="1" applyBorder="1" applyAlignment="1">
      <alignment horizontal="center" vertical="center" wrapText="1"/>
    </xf>
    <xf numFmtId="0" fontId="4" fillId="14" borderId="19" xfId="1" applyFont="1" applyFill="1" applyBorder="1" applyAlignment="1">
      <alignment horizontal="center" vertical="center" wrapText="1"/>
    </xf>
    <xf numFmtId="0" fontId="4" fillId="14" borderId="21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3" fillId="6" borderId="22" xfId="1" applyFont="1" applyFill="1" applyBorder="1" applyAlignment="1">
      <alignment horizontal="left" vertical="center" wrapText="1"/>
    </xf>
    <xf numFmtId="49" fontId="4" fillId="6" borderId="3" xfId="2" applyNumberFormat="1" applyFont="1" applyFill="1" applyBorder="1" applyAlignment="1" applyProtection="1">
      <alignment horizontal="left" vertical="center" wrapText="1"/>
    </xf>
    <xf numFmtId="0" fontId="3" fillId="5" borderId="3" xfId="1" applyFont="1" applyFill="1" applyBorder="1" applyAlignment="1">
      <alignment horizontal="left" vertical="center" wrapText="1"/>
    </xf>
    <xf numFmtId="0" fontId="3" fillId="5" borderId="22" xfId="1" applyFont="1" applyFill="1" applyBorder="1" applyAlignment="1">
      <alignment horizontal="left" vertical="center" wrapText="1"/>
    </xf>
    <xf numFmtId="49" fontId="4" fillId="5" borderId="3" xfId="2" applyNumberFormat="1" applyFont="1" applyFill="1" applyBorder="1" applyAlignment="1" applyProtection="1">
      <alignment horizontal="left" vertical="center" wrapText="1"/>
    </xf>
    <xf numFmtId="0" fontId="3" fillId="7" borderId="3" xfId="1" applyFont="1" applyFill="1" applyBorder="1" applyAlignment="1">
      <alignment horizontal="left" vertical="center" wrapText="1"/>
    </xf>
    <xf numFmtId="0" fontId="7" fillId="7" borderId="3" xfId="1" applyFont="1" applyFill="1" applyBorder="1" applyAlignment="1">
      <alignment horizontal="left" vertical="center" wrapText="1"/>
    </xf>
    <xf numFmtId="0" fontId="3" fillId="7" borderId="22" xfId="1" applyFont="1" applyFill="1" applyBorder="1" applyAlignment="1">
      <alignment horizontal="left" vertical="center" wrapText="1"/>
    </xf>
    <xf numFmtId="49" fontId="4" fillId="7" borderId="3" xfId="2" applyNumberFormat="1" applyFont="1" applyFill="1" applyBorder="1" applyAlignment="1" applyProtection="1">
      <alignment horizontal="left" vertical="center" wrapText="1"/>
    </xf>
    <xf numFmtId="0" fontId="3" fillId="9" borderId="3" xfId="1" applyFont="1" applyFill="1" applyBorder="1" applyAlignment="1">
      <alignment horizontal="left" vertical="center" wrapText="1"/>
    </xf>
    <xf numFmtId="0" fontId="3" fillId="9" borderId="22" xfId="1" applyFont="1" applyFill="1" applyBorder="1" applyAlignment="1">
      <alignment horizontal="left" vertical="center" wrapText="1"/>
    </xf>
    <xf numFmtId="49" fontId="4" fillId="9" borderId="3" xfId="2" applyNumberFormat="1" applyFont="1" applyFill="1" applyBorder="1" applyAlignment="1" applyProtection="1">
      <alignment horizontal="left" vertical="center" wrapText="1"/>
    </xf>
    <xf numFmtId="49" fontId="4" fillId="9" borderId="10" xfId="2" applyNumberFormat="1" applyFont="1" applyFill="1" applyBorder="1" applyAlignment="1" applyProtection="1">
      <alignment horizontal="left" vertical="center" wrapText="1"/>
    </xf>
    <xf numFmtId="0" fontId="3" fillId="10" borderId="3" xfId="1" applyFont="1" applyFill="1" applyBorder="1" applyAlignment="1">
      <alignment horizontal="left" vertical="center" wrapText="1"/>
    </xf>
    <xf numFmtId="0" fontId="3" fillId="10" borderId="22" xfId="1" applyFont="1" applyFill="1" applyBorder="1" applyAlignment="1">
      <alignment horizontal="left" vertical="center" wrapText="1"/>
    </xf>
    <xf numFmtId="49" fontId="4" fillId="10" borderId="3" xfId="2" applyNumberFormat="1" applyFont="1" applyFill="1" applyBorder="1" applyAlignment="1" applyProtection="1">
      <alignment horizontal="left" vertical="center" wrapText="1"/>
    </xf>
    <xf numFmtId="0" fontId="3" fillId="13" borderId="3" xfId="1" applyFont="1" applyFill="1" applyBorder="1" applyAlignment="1">
      <alignment horizontal="left" vertical="center" wrapText="1"/>
    </xf>
    <xf numFmtId="0" fontId="3" fillId="13" borderId="22" xfId="1" applyFont="1" applyFill="1" applyBorder="1" applyAlignment="1">
      <alignment horizontal="left" vertical="center" wrapText="1"/>
    </xf>
    <xf numFmtId="49" fontId="4" fillId="13" borderId="3" xfId="2" applyNumberFormat="1" applyFont="1" applyFill="1" applyBorder="1" applyAlignment="1" applyProtection="1">
      <alignment horizontal="left" vertical="center" wrapText="1"/>
    </xf>
    <xf numFmtId="49" fontId="4" fillId="13" borderId="10" xfId="2" applyNumberFormat="1" applyFont="1" applyFill="1" applyBorder="1" applyAlignment="1" applyProtection="1">
      <alignment horizontal="left" vertical="center" wrapText="1"/>
    </xf>
    <xf numFmtId="0" fontId="3" fillId="14" borderId="3" xfId="1" applyFont="1" applyFill="1" applyBorder="1" applyAlignment="1">
      <alignment horizontal="left" vertical="center" wrapText="1"/>
    </xf>
    <xf numFmtId="0" fontId="3" fillId="14" borderId="22" xfId="1" applyFont="1" applyFill="1" applyBorder="1" applyAlignment="1">
      <alignment horizontal="left" vertical="center" wrapText="1"/>
    </xf>
    <xf numFmtId="0" fontId="6" fillId="14" borderId="3" xfId="1" applyFont="1" applyFill="1" applyBorder="1" applyAlignment="1">
      <alignment horizontal="center" vertical="center" wrapText="1"/>
    </xf>
    <xf numFmtId="49" fontId="4" fillId="14" borderId="3" xfId="2" applyNumberFormat="1" applyFont="1" applyFill="1" applyBorder="1" applyAlignment="1" applyProtection="1">
      <alignment horizontal="left" vertical="center" wrapText="1"/>
    </xf>
    <xf numFmtId="0" fontId="3" fillId="11" borderId="3" xfId="1" applyFont="1" applyFill="1" applyBorder="1" applyAlignment="1">
      <alignment horizontal="left" vertical="center" wrapText="1"/>
    </xf>
    <xf numFmtId="0" fontId="3" fillId="11" borderId="22" xfId="1" applyFont="1" applyFill="1" applyBorder="1" applyAlignment="1">
      <alignment horizontal="left" vertical="center" wrapText="1"/>
    </xf>
    <xf numFmtId="49" fontId="4" fillId="11" borderId="3" xfId="2" applyNumberFormat="1" applyFont="1" applyFill="1" applyBorder="1" applyAlignment="1" applyProtection="1">
      <alignment horizontal="left" vertical="center" wrapText="1"/>
    </xf>
    <xf numFmtId="49" fontId="4" fillId="6" borderId="22" xfId="2" applyNumberFormat="1" applyFont="1" applyFill="1" applyBorder="1" applyAlignment="1" applyProtection="1">
      <alignment horizontal="left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49" fontId="4" fillId="5" borderId="22" xfId="2" applyNumberFormat="1" applyFont="1" applyFill="1" applyBorder="1" applyAlignment="1" applyProtection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left" vertical="center" wrapText="1"/>
    </xf>
    <xf numFmtId="49" fontId="4" fillId="7" borderId="22" xfId="2" applyNumberFormat="1" applyFont="1" applyFill="1" applyBorder="1" applyAlignment="1" applyProtection="1">
      <alignment horizontal="left" vertical="center" wrapText="1"/>
    </xf>
    <xf numFmtId="0" fontId="4" fillId="9" borderId="23" xfId="0" applyFont="1" applyFill="1" applyBorder="1" applyAlignment="1">
      <alignment horizontal="left" vertical="center" wrapText="1"/>
    </xf>
    <xf numFmtId="0" fontId="4" fillId="9" borderId="24" xfId="0" applyFont="1" applyFill="1" applyBorder="1" applyAlignment="1">
      <alignment horizontal="left" vertical="center" wrapText="1"/>
    </xf>
    <xf numFmtId="49" fontId="4" fillId="9" borderId="22" xfId="2" applyNumberFormat="1" applyFont="1" applyFill="1" applyBorder="1" applyAlignment="1" applyProtection="1">
      <alignment horizontal="left" vertical="center" wrapText="1"/>
    </xf>
    <xf numFmtId="0" fontId="4" fillId="10" borderId="23" xfId="0" applyFont="1" applyFill="1" applyBorder="1" applyAlignment="1">
      <alignment horizontal="left" vertical="center" wrapText="1"/>
    </xf>
    <xf numFmtId="0" fontId="4" fillId="10" borderId="24" xfId="0" applyFont="1" applyFill="1" applyBorder="1" applyAlignment="1">
      <alignment horizontal="left" vertical="center" wrapText="1"/>
    </xf>
    <xf numFmtId="49" fontId="4" fillId="10" borderId="22" xfId="2" applyNumberFormat="1" applyFont="1" applyFill="1" applyBorder="1" applyAlignment="1" applyProtection="1">
      <alignment horizontal="left" vertical="center" wrapText="1"/>
    </xf>
    <xf numFmtId="0" fontId="4" fillId="13" borderId="23" xfId="0" applyFont="1" applyFill="1" applyBorder="1" applyAlignment="1">
      <alignment horizontal="left" vertical="center" wrapText="1"/>
    </xf>
    <xf numFmtId="0" fontId="4" fillId="13" borderId="24" xfId="0" applyFont="1" applyFill="1" applyBorder="1" applyAlignment="1">
      <alignment horizontal="left" vertical="center" wrapText="1"/>
    </xf>
    <xf numFmtId="49" fontId="4" fillId="13" borderId="22" xfId="2" applyNumberFormat="1" applyFont="1" applyFill="1" applyBorder="1" applyAlignment="1" applyProtection="1">
      <alignment horizontal="left" vertical="center" wrapText="1"/>
    </xf>
    <xf numFmtId="0" fontId="4" fillId="14" borderId="17" xfId="0" applyFont="1" applyFill="1" applyBorder="1" applyAlignment="1">
      <alignment horizontal="left" vertical="center" wrapText="1"/>
    </xf>
    <xf numFmtId="0" fontId="4" fillId="14" borderId="23" xfId="0" applyFont="1" applyFill="1" applyBorder="1" applyAlignment="1">
      <alignment horizontal="left" vertical="center" wrapText="1"/>
    </xf>
    <xf numFmtId="0" fontId="4" fillId="14" borderId="24" xfId="0" applyFont="1" applyFill="1" applyBorder="1" applyAlignment="1">
      <alignment horizontal="left" vertical="center" wrapText="1"/>
    </xf>
    <xf numFmtId="49" fontId="4" fillId="14" borderId="22" xfId="2" applyNumberFormat="1" applyFont="1" applyFill="1" applyBorder="1" applyAlignment="1" applyProtection="1">
      <alignment horizontal="left" vertical="center" wrapText="1"/>
    </xf>
    <xf numFmtId="0" fontId="4" fillId="11" borderId="23" xfId="0" applyFont="1" applyFill="1" applyBorder="1" applyAlignment="1">
      <alignment horizontal="left" vertical="center" wrapText="1"/>
    </xf>
    <xf numFmtId="0" fontId="4" fillId="11" borderId="24" xfId="0" applyFont="1" applyFill="1" applyBorder="1" applyAlignment="1">
      <alignment horizontal="left" vertical="center" wrapText="1"/>
    </xf>
    <xf numFmtId="49" fontId="4" fillId="11" borderId="22" xfId="2" applyNumberFormat="1" applyFont="1" applyFill="1" applyBorder="1" applyAlignment="1" applyProtection="1">
      <alignment horizontal="left" vertical="center" wrapText="1"/>
    </xf>
    <xf numFmtId="0" fontId="4" fillId="6" borderId="23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14" borderId="2" xfId="0" applyFont="1" applyFill="1" applyBorder="1" applyAlignment="1">
      <alignment horizontal="right" vertical="center" wrapText="1"/>
    </xf>
    <xf numFmtId="0" fontId="4" fillId="14" borderId="25" xfId="0" applyFont="1" applyFill="1" applyBorder="1" applyAlignment="1">
      <alignment horizontal="right" vertical="center" wrapText="1"/>
    </xf>
    <xf numFmtId="0" fontId="4" fillId="11" borderId="2" xfId="0" applyFont="1" applyFill="1" applyBorder="1" applyAlignment="1">
      <alignment horizontal="right" vertical="center" wrapText="1"/>
    </xf>
    <xf numFmtId="0" fontId="4" fillId="11" borderId="25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4" fillId="6" borderId="25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25" xfId="0" applyFont="1" applyFill="1" applyBorder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4" fillId="7" borderId="25" xfId="0" applyFont="1" applyFill="1" applyBorder="1" applyAlignment="1">
      <alignment horizontal="right" vertical="center" wrapText="1"/>
    </xf>
    <xf numFmtId="0" fontId="4" fillId="9" borderId="2" xfId="0" applyFont="1" applyFill="1" applyBorder="1" applyAlignment="1">
      <alignment horizontal="right" vertical="center" wrapText="1"/>
    </xf>
    <xf numFmtId="0" fontId="4" fillId="9" borderId="25" xfId="0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horizontal="right" vertical="center" wrapText="1"/>
    </xf>
    <xf numFmtId="0" fontId="4" fillId="10" borderId="25" xfId="0" applyFont="1" applyFill="1" applyBorder="1" applyAlignment="1">
      <alignment horizontal="right" vertical="center" wrapText="1"/>
    </xf>
    <xf numFmtId="0" fontId="4" fillId="13" borderId="2" xfId="0" applyFont="1" applyFill="1" applyBorder="1" applyAlignment="1">
      <alignment horizontal="right" vertical="center" wrapText="1"/>
    </xf>
    <xf numFmtId="0" fontId="4" fillId="13" borderId="25" xfId="0" applyFont="1" applyFill="1" applyBorder="1" applyAlignment="1">
      <alignment horizontal="right" vertical="center" wrapText="1"/>
    </xf>
    <xf numFmtId="0" fontId="4" fillId="6" borderId="16" xfId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right" vertical="center" wrapText="1"/>
    </xf>
    <xf numFmtId="49" fontId="4" fillId="6" borderId="0" xfId="2" applyNumberFormat="1" applyFont="1" applyFill="1" applyBorder="1" applyAlignment="1" applyProtection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3" fillId="6" borderId="3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left" vertical="center" wrapText="1"/>
    </xf>
    <xf numFmtId="0" fontId="4" fillId="11" borderId="26" xfId="0" applyFont="1" applyFill="1" applyBorder="1" applyAlignment="1">
      <alignment horizontal="left" vertical="center" wrapText="1"/>
    </xf>
    <xf numFmtId="0" fontId="4" fillId="11" borderId="27" xfId="0" applyFont="1" applyFill="1" applyBorder="1" applyAlignment="1">
      <alignment horizontal="right" vertical="center" wrapText="1"/>
    </xf>
    <xf numFmtId="49" fontId="4" fillId="11" borderId="7" xfId="2" applyNumberFormat="1" applyFont="1" applyFill="1" applyBorder="1" applyAlignment="1" applyProtection="1">
      <alignment horizontal="left" vertical="center" wrapText="1"/>
    </xf>
    <xf numFmtId="0" fontId="3" fillId="11" borderId="7" xfId="1" applyFont="1" applyFill="1" applyBorder="1" applyAlignment="1">
      <alignment horizontal="left" vertical="center" wrapText="1"/>
    </xf>
    <xf numFmtId="0" fontId="4" fillId="11" borderId="28" xfId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right" vertical="center" wrapText="1"/>
    </xf>
    <xf numFmtId="49" fontId="4" fillId="5" borderId="10" xfId="2" applyNumberFormat="1" applyFont="1" applyFill="1" applyBorder="1" applyAlignment="1" applyProtection="1">
      <alignment horizontal="left" vertical="center" wrapText="1"/>
    </xf>
    <xf numFmtId="0" fontId="3" fillId="5" borderId="10" xfId="1" applyFont="1" applyFill="1" applyBorder="1" applyAlignment="1">
      <alignment horizontal="left" vertical="center" wrapText="1"/>
    </xf>
    <xf numFmtId="0" fontId="4" fillId="5" borderId="3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right" vertical="center" wrapText="1"/>
    </xf>
    <xf numFmtId="49" fontId="4" fillId="5" borderId="11" xfId="2" applyNumberFormat="1" applyFont="1" applyFill="1" applyBorder="1" applyAlignment="1" applyProtection="1">
      <alignment horizontal="left" vertical="center" wrapText="1"/>
    </xf>
    <xf numFmtId="0" fontId="4" fillId="5" borderId="31" xfId="2" applyFont="1" applyFill="1" applyBorder="1" applyAlignment="1" applyProtection="1">
      <alignment horizontal="left" vertical="top" wrapText="1"/>
    </xf>
    <xf numFmtId="0" fontId="3" fillId="5" borderId="2" xfId="1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3" fillId="5" borderId="11" xfId="1" applyFont="1" applyFill="1" applyBorder="1" applyAlignment="1">
      <alignment horizontal="left" vertical="center" wrapText="1"/>
    </xf>
    <xf numFmtId="0" fontId="4" fillId="5" borderId="37" xfId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8" xfId="1" applyFont="1" applyFill="1" applyBorder="1" applyAlignment="1">
      <alignment horizontal="center" vertical="center" wrapText="1"/>
    </xf>
    <xf numFmtId="0" fontId="4" fillId="5" borderId="29" xfId="2" applyFont="1" applyFill="1" applyBorder="1" applyAlignment="1" applyProtection="1">
      <alignment horizontal="left" vertical="center" wrapText="1"/>
    </xf>
    <xf numFmtId="0" fontId="4" fillId="5" borderId="1" xfId="2" applyFont="1" applyFill="1" applyBorder="1" applyAlignment="1" applyProtection="1">
      <alignment horizontal="left" vertical="center" wrapText="1"/>
    </xf>
    <xf numFmtId="0" fontId="4" fillId="5" borderId="20" xfId="2" applyFont="1" applyFill="1" applyBorder="1" applyAlignment="1" applyProtection="1">
      <alignment horizontal="left" vertical="center" wrapText="1"/>
    </xf>
    <xf numFmtId="0" fontId="4" fillId="8" borderId="1" xfId="2" applyFont="1" applyFill="1" applyBorder="1" applyAlignment="1" applyProtection="1">
      <alignment horizontal="left" vertical="center" wrapText="1"/>
    </xf>
    <xf numFmtId="0" fontId="4" fillId="7" borderId="1" xfId="2" applyFont="1" applyFill="1" applyBorder="1" applyAlignment="1" applyProtection="1">
      <alignment horizontal="left" vertical="center" wrapText="1"/>
    </xf>
    <xf numFmtId="0" fontId="4" fillId="7" borderId="20" xfId="2" applyFont="1" applyFill="1" applyBorder="1" applyAlignment="1" applyProtection="1">
      <alignment horizontal="left" vertical="center" wrapText="1"/>
    </xf>
    <xf numFmtId="0" fontId="4" fillId="9" borderId="1" xfId="2" applyFont="1" applyFill="1" applyBorder="1" applyAlignment="1" applyProtection="1">
      <alignment horizontal="left" vertical="center" wrapText="1"/>
    </xf>
    <xf numFmtId="0" fontId="4" fillId="9" borderId="20" xfId="2" applyFont="1" applyFill="1" applyBorder="1" applyAlignment="1" applyProtection="1">
      <alignment horizontal="left" vertical="center" wrapText="1"/>
    </xf>
    <xf numFmtId="0" fontId="4" fillId="10" borderId="1" xfId="2" applyFont="1" applyFill="1" applyBorder="1" applyAlignment="1" applyProtection="1">
      <alignment horizontal="left" vertical="center" wrapText="1"/>
    </xf>
    <xf numFmtId="0" fontId="4" fillId="10" borderId="20" xfId="2" applyFont="1" applyFill="1" applyBorder="1" applyAlignment="1" applyProtection="1">
      <alignment horizontal="left" vertical="center" wrapText="1"/>
    </xf>
    <xf numFmtId="0" fontId="4" fillId="12" borderId="1" xfId="2" applyFont="1" applyFill="1" applyBorder="1" applyAlignment="1" applyProtection="1">
      <alignment horizontal="left" vertical="center" wrapText="1"/>
    </xf>
    <xf numFmtId="0" fontId="4" fillId="14" borderId="1" xfId="2" applyFont="1" applyFill="1" applyBorder="1" applyAlignment="1" applyProtection="1">
      <alignment horizontal="left" vertical="center" wrapText="1"/>
    </xf>
    <xf numFmtId="0" fontId="4" fillId="14" borderId="20" xfId="2" applyFont="1" applyFill="1" applyBorder="1" applyAlignment="1" applyProtection="1">
      <alignment horizontal="left" vertical="center" wrapText="1"/>
    </xf>
    <xf numFmtId="0" fontId="4" fillId="11" borderId="1" xfId="2" applyFont="1" applyFill="1" applyBorder="1" applyAlignment="1" applyProtection="1">
      <alignment horizontal="left" vertical="center" wrapText="1"/>
    </xf>
    <xf numFmtId="0" fontId="4" fillId="11" borderId="5" xfId="2" applyFont="1" applyFill="1" applyBorder="1" applyAlignment="1" applyProtection="1">
      <alignment horizontal="left" vertical="center" wrapText="1"/>
    </xf>
    <xf numFmtId="0" fontId="4" fillId="11" borderId="20" xfId="2" applyFont="1" applyFill="1" applyBorder="1" applyAlignment="1" applyProtection="1">
      <alignment horizontal="left" vertical="center" wrapText="1"/>
    </xf>
    <xf numFmtId="0" fontId="4" fillId="6" borderId="31" xfId="2" applyFont="1" applyFill="1" applyBorder="1" applyAlignment="1" applyProtection="1">
      <alignment horizontal="left" vertical="center" wrapText="1"/>
    </xf>
    <xf numFmtId="0" fontId="4" fillId="5" borderId="1" xfId="2" applyFont="1" applyFill="1" applyBorder="1" applyAlignment="1" applyProtection="1">
      <alignment horizontal="left" vertical="top" wrapText="1"/>
    </xf>
    <xf numFmtId="0" fontId="4" fillId="5" borderId="1" xfId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right" vertical="center" wrapText="1"/>
    </xf>
    <xf numFmtId="49" fontId="4" fillId="8" borderId="1" xfId="2" applyNumberFormat="1" applyFont="1" applyFill="1" applyBorder="1" applyAlignment="1" applyProtection="1">
      <alignment horizontal="left" vertical="center" wrapText="1"/>
    </xf>
    <xf numFmtId="0" fontId="3" fillId="8" borderId="1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49" fontId="4" fillId="4" borderId="1" xfId="2" applyNumberFormat="1" applyFont="1" applyFill="1" applyBorder="1" applyAlignment="1" applyProtection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right" vertical="center" wrapText="1"/>
    </xf>
    <xf numFmtId="49" fontId="4" fillId="12" borderId="1" xfId="2" applyNumberFormat="1" applyFont="1" applyFill="1" applyBorder="1" applyAlignment="1" applyProtection="1">
      <alignment horizontal="left" vertical="center" wrapText="1"/>
    </xf>
    <xf numFmtId="0" fontId="3" fillId="12" borderId="1" xfId="1" applyFont="1" applyFill="1" applyBorder="1" applyAlignment="1">
      <alignment horizontal="left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14" fillId="10" borderId="19" xfId="1" applyFont="1" applyFill="1" applyBorder="1" applyAlignment="1">
      <alignment horizontal="center" vertical="center" wrapText="1"/>
    </xf>
    <xf numFmtId="0" fontId="14" fillId="13" borderId="19" xfId="1" applyFont="1" applyFill="1" applyBorder="1" applyAlignment="1">
      <alignment horizontal="center" vertical="center" wrapText="1"/>
    </xf>
    <xf numFmtId="0" fontId="14" fillId="13" borderId="21" xfId="1" applyFont="1" applyFill="1" applyBorder="1" applyAlignment="1">
      <alignment horizontal="center" vertical="center" wrapText="1"/>
    </xf>
    <xf numFmtId="0" fontId="14" fillId="6" borderId="19" xfId="1" applyFont="1" applyFill="1" applyBorder="1" applyAlignment="1">
      <alignment horizontal="center" vertical="center" wrapText="1"/>
    </xf>
    <xf numFmtId="0" fontId="0" fillId="3" borderId="0" xfId="0" applyFill="1" applyBorder="1"/>
    <xf numFmtId="0" fontId="4" fillId="11" borderId="35" xfId="0" applyFont="1" applyFill="1" applyBorder="1" applyAlignment="1">
      <alignment horizontal="left" vertical="center" wrapText="1"/>
    </xf>
    <xf numFmtId="0" fontId="4" fillId="11" borderId="28" xfId="1" applyFont="1" applyFill="1" applyBorder="1" applyAlignment="1">
      <alignment horizontal="center" vertical="center" wrapText="1"/>
    </xf>
    <xf numFmtId="0" fontId="4" fillId="11" borderId="34" xfId="1" applyFont="1" applyFill="1" applyBorder="1" applyAlignment="1">
      <alignment horizontal="center" vertical="center" wrapText="1"/>
    </xf>
    <xf numFmtId="0" fontId="1" fillId="3" borderId="0" xfId="1" applyFill="1"/>
    <xf numFmtId="0" fontId="4" fillId="3" borderId="0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4" fillId="3" borderId="31" xfId="2" applyFont="1" applyFill="1" applyBorder="1" applyAlignment="1" applyProtection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4" fillId="3" borderId="29" xfId="2" applyFont="1" applyFill="1" applyBorder="1" applyAlignment="1" applyProtection="1">
      <alignment horizontal="center" vertical="center" wrapText="1"/>
    </xf>
    <xf numFmtId="0" fontId="4" fillId="3" borderId="34" xfId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5" xfId="2" applyFont="1" applyFill="1" applyBorder="1" applyAlignment="1" applyProtection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/>
    </xf>
    <xf numFmtId="0" fontId="4" fillId="3" borderId="41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3" fillId="3" borderId="43" xfId="1" applyFont="1" applyFill="1" applyBorder="1" applyAlignment="1">
      <alignment horizontal="center" vertical="center" wrapText="1"/>
    </xf>
    <xf numFmtId="0" fontId="4" fillId="3" borderId="42" xfId="2" applyFont="1" applyFill="1" applyBorder="1" applyAlignment="1" applyProtection="1">
      <alignment horizontal="center" vertical="center" wrapText="1"/>
    </xf>
    <xf numFmtId="0" fontId="4" fillId="3" borderId="44" xfId="1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/>
    </xf>
    <xf numFmtId="0" fontId="4" fillId="3" borderId="32" xfId="1" applyFont="1" applyFill="1" applyBorder="1" applyAlignment="1">
      <alignment horizontal="left" vertical="center" wrapText="1"/>
    </xf>
    <xf numFmtId="0" fontId="0" fillId="7" borderId="46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2" applyNumberFormat="1" applyFont="1" applyFill="1" applyBorder="1" applyAlignment="1" applyProtection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0" fontId="4" fillId="7" borderId="1" xfId="2" applyFont="1" applyFill="1" applyBorder="1" applyAlignment="1" applyProtection="1">
      <alignment horizontal="center" vertical="center" wrapText="1"/>
    </xf>
    <xf numFmtId="0" fontId="0" fillId="7" borderId="39" xfId="0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center" vertical="center" wrapText="1"/>
    </xf>
    <xf numFmtId="49" fontId="4" fillId="7" borderId="29" xfId="2" applyNumberFormat="1" applyFont="1" applyFill="1" applyBorder="1" applyAlignment="1" applyProtection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4" fillId="7" borderId="29" xfId="2" applyFont="1" applyFill="1" applyBorder="1" applyAlignment="1" applyProtection="1">
      <alignment horizontal="center" vertical="center" wrapText="1"/>
    </xf>
    <xf numFmtId="0" fontId="4" fillId="7" borderId="34" xfId="1" applyFont="1" applyFill="1" applyBorder="1" applyAlignment="1">
      <alignment horizontal="center" vertical="center" wrapText="1"/>
    </xf>
    <xf numFmtId="0" fontId="0" fillId="0" borderId="0" xfId="0" applyBorder="1"/>
    <xf numFmtId="0" fontId="4" fillId="7" borderId="26" xfId="0" applyFont="1" applyFill="1" applyBorder="1" applyAlignment="1">
      <alignment horizontal="left" vertical="center" wrapText="1"/>
    </xf>
    <xf numFmtId="0" fontId="3" fillId="7" borderId="7" xfId="1" applyFont="1" applyFill="1" applyBorder="1" applyAlignment="1">
      <alignment horizontal="center" vertical="center" wrapText="1"/>
    </xf>
    <xf numFmtId="0" fontId="4" fillId="7" borderId="5" xfId="2" applyFont="1" applyFill="1" applyBorder="1" applyAlignment="1" applyProtection="1">
      <alignment horizontal="center" vertical="center" wrapText="1"/>
    </xf>
    <xf numFmtId="0" fontId="4" fillId="7" borderId="28" xfId="1" applyFont="1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 wrapText="1"/>
    </xf>
    <xf numFmtId="49" fontId="4" fillId="7" borderId="20" xfId="2" applyNumberFormat="1" applyFont="1" applyFill="1" applyBorder="1" applyAlignment="1" applyProtection="1">
      <alignment horizontal="center" vertical="center" wrapText="1"/>
    </xf>
    <xf numFmtId="0" fontId="3" fillId="7" borderId="22" xfId="1" applyFont="1" applyFill="1" applyBorder="1" applyAlignment="1">
      <alignment horizontal="center" vertical="center" wrapText="1"/>
    </xf>
    <xf numFmtId="0" fontId="4" fillId="7" borderId="20" xfId="2" applyFont="1" applyFill="1" applyBorder="1" applyAlignment="1" applyProtection="1">
      <alignment horizontal="center" vertical="center" wrapText="1"/>
    </xf>
    <xf numFmtId="0" fontId="0" fillId="3" borderId="47" xfId="0" applyFill="1" applyBorder="1"/>
    <xf numFmtId="49" fontId="4" fillId="3" borderId="47" xfId="2" applyNumberFormat="1" applyFont="1" applyFill="1" applyBorder="1" applyAlignment="1" applyProtection="1">
      <alignment horizontal="center" vertical="center" wrapText="1"/>
    </xf>
    <xf numFmtId="0" fontId="4" fillId="3" borderId="48" xfId="1" applyFont="1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/>
    </xf>
    <xf numFmtId="0" fontId="4" fillId="15" borderId="32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center" vertical="center" wrapText="1"/>
    </xf>
    <xf numFmtId="49" fontId="4" fillId="15" borderId="1" xfId="2" applyNumberFormat="1" applyFont="1" applyFill="1" applyBorder="1" applyAlignment="1" applyProtection="1">
      <alignment horizontal="center" vertical="center" wrapText="1"/>
    </xf>
    <xf numFmtId="0" fontId="3" fillId="15" borderId="1" xfId="1" applyFont="1" applyFill="1" applyBorder="1" applyAlignment="1">
      <alignment horizontal="center" vertical="center" wrapText="1"/>
    </xf>
    <xf numFmtId="0" fontId="4" fillId="15" borderId="1" xfId="2" applyFont="1" applyFill="1" applyBorder="1" applyAlignment="1" applyProtection="1">
      <alignment horizontal="center" vertical="center" wrapText="1"/>
    </xf>
    <xf numFmtId="0" fontId="4" fillId="15" borderId="19" xfId="1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4" fillId="4" borderId="23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 applyProtection="1">
      <alignment horizontal="center" vertical="center" wrapText="1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49" fontId="4" fillId="4" borderId="20" xfId="2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4" fillId="4" borderId="20" xfId="2" applyFont="1" applyFill="1" applyBorder="1" applyAlignment="1" applyProtection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0" fillId="11" borderId="46" xfId="0" applyFill="1" applyBorder="1" applyAlignment="1">
      <alignment horizontal="center" vertical="center"/>
    </xf>
    <xf numFmtId="0" fontId="4" fillId="11" borderId="32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49" fontId="4" fillId="11" borderId="1" xfId="2" applyNumberFormat="1" applyFont="1" applyFill="1" applyBorder="1" applyAlignment="1" applyProtection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4" fillId="11" borderId="1" xfId="2" applyFont="1" applyFill="1" applyBorder="1" applyAlignment="1" applyProtection="1">
      <alignment horizontal="center" vertical="center" wrapText="1"/>
    </xf>
    <xf numFmtId="0" fontId="0" fillId="11" borderId="39" xfId="0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 wrapText="1"/>
    </xf>
    <xf numFmtId="0" fontId="4" fillId="11" borderId="38" xfId="1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left" vertical="center" wrapText="1"/>
    </xf>
    <xf numFmtId="0" fontId="4" fillId="11" borderId="31" xfId="0" applyFont="1" applyFill="1" applyBorder="1" applyAlignment="1">
      <alignment horizontal="center" vertical="center" wrapText="1"/>
    </xf>
    <xf numFmtId="49" fontId="4" fillId="11" borderId="31" xfId="2" applyNumberFormat="1" applyFont="1" applyFill="1" applyBorder="1" applyAlignment="1" applyProtection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4" fillId="11" borderId="31" xfId="2" applyFont="1" applyFill="1" applyBorder="1" applyAlignment="1" applyProtection="1">
      <alignment horizontal="center" vertical="center" wrapText="1"/>
    </xf>
    <xf numFmtId="0" fontId="4" fillId="11" borderId="37" xfId="1" applyFont="1" applyFill="1" applyBorder="1" applyAlignment="1">
      <alignment horizontal="center" vertical="center" wrapText="1"/>
    </xf>
    <xf numFmtId="0" fontId="3" fillId="11" borderId="3" xfId="1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left" vertical="center" wrapText="1"/>
    </xf>
    <xf numFmtId="0" fontId="4" fillId="11" borderId="29" xfId="0" applyFont="1" applyFill="1" applyBorder="1" applyAlignment="1">
      <alignment horizontal="center" vertical="center" wrapText="1"/>
    </xf>
    <xf numFmtId="49" fontId="4" fillId="11" borderId="29" xfId="2" applyNumberFormat="1" applyFont="1" applyFill="1" applyBorder="1" applyAlignment="1" applyProtection="1">
      <alignment horizontal="center" vertical="center" wrapText="1"/>
    </xf>
    <xf numFmtId="0" fontId="3" fillId="11" borderId="10" xfId="1" applyFont="1" applyFill="1" applyBorder="1" applyAlignment="1">
      <alignment horizontal="center" vertical="center" wrapText="1"/>
    </xf>
    <xf numFmtId="0" fontId="4" fillId="11" borderId="29" xfId="2" applyFont="1" applyFill="1" applyBorder="1" applyAlignment="1" applyProtection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0" fontId="4" fillId="11" borderId="5" xfId="2" applyFont="1" applyFill="1" applyBorder="1" applyAlignment="1" applyProtection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49" fontId="4" fillId="11" borderId="5" xfId="2" applyNumberFormat="1" applyFont="1" applyFill="1" applyBorder="1" applyAlignment="1" applyProtection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49" fontId="4" fillId="11" borderId="20" xfId="2" applyNumberFormat="1" applyFont="1" applyFill="1" applyBorder="1" applyAlignment="1" applyProtection="1">
      <alignment horizontal="center" vertical="center" wrapText="1"/>
    </xf>
    <xf numFmtId="0" fontId="3" fillId="11" borderId="22" xfId="1" applyFont="1" applyFill="1" applyBorder="1" applyAlignment="1">
      <alignment horizontal="center" vertical="center" wrapText="1"/>
    </xf>
    <xf numFmtId="0" fontId="4" fillId="11" borderId="20" xfId="2" applyFont="1" applyFill="1" applyBorder="1" applyAlignment="1" applyProtection="1">
      <alignment horizontal="center" vertical="center" wrapText="1"/>
    </xf>
    <xf numFmtId="0" fontId="0" fillId="6" borderId="46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9" fontId="4" fillId="6" borderId="1" xfId="2" applyNumberFormat="1" applyFont="1" applyFill="1" applyBorder="1" applyAlignment="1" applyProtection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4" fillId="6" borderId="1" xfId="2" applyFont="1" applyFill="1" applyBorder="1" applyAlignment="1" applyProtection="1">
      <alignment horizontal="center" vertical="center" wrapText="1"/>
    </xf>
    <xf numFmtId="0" fontId="0" fillId="6" borderId="39" xfId="0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 wrapText="1"/>
    </xf>
    <xf numFmtId="0" fontId="4" fillId="6" borderId="38" xfId="1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49" fontId="4" fillId="6" borderId="20" xfId="2" applyNumberFormat="1" applyFont="1" applyFill="1" applyBorder="1" applyAlignment="1" applyProtection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4" fillId="6" borderId="20" xfId="2" applyFont="1" applyFill="1" applyBorder="1" applyAlignment="1" applyProtection="1">
      <alignment horizontal="center" vertical="center" wrapText="1"/>
    </xf>
    <xf numFmtId="0" fontId="4" fillId="3" borderId="29" xfId="2" applyNumberFormat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" vertical="center" wrapText="1"/>
    </xf>
    <xf numFmtId="0" fontId="4" fillId="3" borderId="5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31" xfId="2" applyNumberFormat="1" applyFont="1" applyFill="1" applyBorder="1" applyAlignment="1" applyProtection="1">
      <alignment horizontal="center" vertical="center" wrapText="1"/>
    </xf>
    <xf numFmtId="0" fontId="4" fillId="3" borderId="42" xfId="2" applyNumberFormat="1" applyFont="1" applyFill="1" applyBorder="1" applyAlignment="1" applyProtection="1">
      <alignment horizontal="center" vertical="center" wrapText="1"/>
    </xf>
    <xf numFmtId="0" fontId="0" fillId="3" borderId="50" xfId="0" applyFill="1" applyBorder="1"/>
    <xf numFmtId="0" fontId="4" fillId="13" borderId="15" xfId="2" applyFont="1" applyFill="1" applyBorder="1" applyAlignment="1" applyProtection="1">
      <alignment horizontal="center" vertical="top" wrapText="1"/>
    </xf>
    <xf numFmtId="0" fontId="4" fillId="13" borderId="0" xfId="2" applyFont="1" applyFill="1" applyBorder="1" applyAlignment="1" applyProtection="1">
      <alignment horizontal="center" vertical="top" wrapText="1"/>
    </xf>
    <xf numFmtId="0" fontId="4" fillId="13" borderId="16" xfId="2" applyFont="1" applyFill="1" applyBorder="1" applyAlignment="1" applyProtection="1">
      <alignment horizontal="center" vertical="top" wrapText="1"/>
    </xf>
    <xf numFmtId="0" fontId="4" fillId="13" borderId="15" xfId="1" applyFont="1" applyFill="1" applyBorder="1" applyAlignment="1">
      <alignment horizontal="center" vertical="center" wrapText="1"/>
    </xf>
    <xf numFmtId="0" fontId="4" fillId="13" borderId="0" xfId="1" applyFont="1" applyFill="1" applyBorder="1" applyAlignment="1">
      <alignment horizontal="center" vertical="center" wrapText="1"/>
    </xf>
    <xf numFmtId="0" fontId="4" fillId="13" borderId="16" xfId="1" applyFont="1" applyFill="1" applyBorder="1" applyAlignment="1">
      <alignment horizontal="center" vertical="center" wrapText="1"/>
    </xf>
    <xf numFmtId="0" fontId="5" fillId="10" borderId="23" xfId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2" borderId="23" xfId="1" applyFont="1" applyFill="1" applyBorder="1" applyAlignment="1">
      <alignment horizontal="center" vertical="center" wrapText="1"/>
    </xf>
    <xf numFmtId="0" fontId="5" fillId="12" borderId="4" xfId="1" applyFont="1" applyFill="1" applyBorder="1" applyAlignment="1">
      <alignment horizontal="center" vertical="center" wrapText="1"/>
    </xf>
    <xf numFmtId="0" fontId="5" fillId="12" borderId="3" xfId="1" applyFont="1" applyFill="1" applyBorder="1" applyAlignment="1">
      <alignment horizontal="center" vertical="center" wrapText="1"/>
    </xf>
    <xf numFmtId="0" fontId="4" fillId="9" borderId="15" xfId="2" applyFont="1" applyFill="1" applyBorder="1" applyAlignment="1" applyProtection="1">
      <alignment horizontal="center" vertical="top" wrapText="1"/>
    </xf>
    <xf numFmtId="0" fontId="4" fillId="9" borderId="0" xfId="2" applyFont="1" applyFill="1" applyBorder="1" applyAlignment="1" applyProtection="1">
      <alignment horizontal="center" vertical="top" wrapText="1"/>
    </xf>
    <xf numFmtId="0" fontId="4" fillId="9" borderId="16" xfId="2" applyFont="1" applyFill="1" applyBorder="1" applyAlignment="1" applyProtection="1">
      <alignment horizontal="center" vertical="top" wrapText="1"/>
    </xf>
    <xf numFmtId="0" fontId="4" fillId="9" borderId="15" xfId="1" applyFont="1" applyFill="1" applyBorder="1" applyAlignment="1">
      <alignment horizontal="center" vertical="center" wrapText="1"/>
    </xf>
    <xf numFmtId="0" fontId="4" fillId="9" borderId="0" xfId="1" applyFont="1" applyFill="1" applyBorder="1" applyAlignment="1">
      <alignment horizontal="center" vertical="center" wrapText="1"/>
    </xf>
    <xf numFmtId="0" fontId="4" fillId="9" borderId="16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4" fillId="4" borderId="15" xfId="2" applyFont="1" applyFill="1" applyBorder="1" applyAlignment="1" applyProtection="1">
      <alignment horizontal="center" vertical="top" wrapText="1"/>
    </xf>
    <xf numFmtId="0" fontId="4" fillId="4" borderId="0" xfId="2" applyFont="1" applyFill="1" applyBorder="1" applyAlignment="1" applyProtection="1">
      <alignment horizontal="center" vertical="top" wrapText="1"/>
    </xf>
    <xf numFmtId="0" fontId="4" fillId="4" borderId="16" xfId="2" applyFont="1" applyFill="1" applyBorder="1" applyAlignment="1" applyProtection="1">
      <alignment horizontal="center" vertical="top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6" fillId="10" borderId="12" xfId="1" applyFont="1" applyFill="1" applyBorder="1" applyAlignment="1">
      <alignment horizontal="center" vertical="center" wrapText="1"/>
    </xf>
    <xf numFmtId="0" fontId="6" fillId="10" borderId="13" xfId="1" applyFont="1" applyFill="1" applyBorder="1" applyAlignment="1">
      <alignment horizontal="center" vertical="center" wrapText="1"/>
    </xf>
    <xf numFmtId="0" fontId="6" fillId="10" borderId="14" xfId="1" applyFont="1" applyFill="1" applyBorder="1" applyAlignment="1">
      <alignment horizontal="center" vertical="center" wrapText="1"/>
    </xf>
    <xf numFmtId="0" fontId="4" fillId="12" borderId="15" xfId="2" applyFont="1" applyFill="1" applyBorder="1" applyAlignment="1" applyProtection="1">
      <alignment horizontal="center" vertical="top" wrapText="1"/>
    </xf>
    <xf numFmtId="0" fontId="4" fillId="12" borderId="0" xfId="2" applyFont="1" applyFill="1" applyBorder="1" applyAlignment="1" applyProtection="1">
      <alignment horizontal="center" vertical="top" wrapText="1"/>
    </xf>
    <xf numFmtId="0" fontId="4" fillId="12" borderId="16" xfId="2" applyFont="1" applyFill="1" applyBorder="1" applyAlignment="1" applyProtection="1">
      <alignment horizontal="center" vertical="top" wrapText="1"/>
    </xf>
    <xf numFmtId="0" fontId="4" fillId="12" borderId="15" xfId="1" applyFont="1" applyFill="1" applyBorder="1" applyAlignment="1">
      <alignment horizontal="center" vertical="center" wrapText="1"/>
    </xf>
    <xf numFmtId="0" fontId="4" fillId="12" borderId="0" xfId="1" applyFont="1" applyFill="1" applyBorder="1" applyAlignment="1">
      <alignment horizontal="center" vertical="center" wrapText="1"/>
    </xf>
    <xf numFmtId="0" fontId="4" fillId="12" borderId="16" xfId="1" applyFont="1" applyFill="1" applyBorder="1" applyAlignment="1">
      <alignment horizontal="center" vertical="center" wrapText="1"/>
    </xf>
    <xf numFmtId="0" fontId="6" fillId="13" borderId="12" xfId="1" applyFont="1" applyFill="1" applyBorder="1" applyAlignment="1">
      <alignment horizontal="center" vertical="center" wrapText="1"/>
    </xf>
    <xf numFmtId="0" fontId="6" fillId="13" borderId="13" xfId="1" applyFont="1" applyFill="1" applyBorder="1" applyAlignment="1">
      <alignment horizontal="center" vertical="center" wrapText="1"/>
    </xf>
    <xf numFmtId="0" fontId="6" fillId="13" borderId="14" xfId="1" applyFont="1" applyFill="1" applyBorder="1" applyAlignment="1">
      <alignment horizontal="center" vertical="center" wrapText="1"/>
    </xf>
    <xf numFmtId="0" fontId="5" fillId="9" borderId="23" xfId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horizontal="center" vertical="center" wrapText="1"/>
    </xf>
    <xf numFmtId="0" fontId="5" fillId="9" borderId="7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4" fillId="10" borderId="15" xfId="1" applyFont="1" applyFill="1" applyBorder="1" applyAlignment="1">
      <alignment horizontal="center" vertical="center" wrapText="1"/>
    </xf>
    <xf numFmtId="0" fontId="4" fillId="10" borderId="0" xfId="1" applyFont="1" applyFill="1" applyBorder="1" applyAlignment="1">
      <alignment horizontal="center" vertical="center" wrapText="1"/>
    </xf>
    <xf numFmtId="0" fontId="4" fillId="10" borderId="16" xfId="1" applyFont="1" applyFill="1" applyBorder="1" applyAlignment="1">
      <alignment horizontal="center" vertical="center" wrapText="1"/>
    </xf>
    <xf numFmtId="0" fontId="5" fillId="6" borderId="23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11" fillId="11" borderId="23" xfId="1" applyFont="1" applyFill="1" applyBorder="1" applyAlignment="1">
      <alignment horizontal="center" vertical="center" wrapText="1"/>
    </xf>
    <xf numFmtId="0" fontId="11" fillId="11" borderId="4" xfId="1" applyFont="1" applyFill="1" applyBorder="1" applyAlignment="1">
      <alignment horizontal="center" vertical="center" wrapText="1"/>
    </xf>
    <xf numFmtId="0" fontId="11" fillId="11" borderId="3" xfId="1" applyFont="1" applyFill="1" applyBorder="1" applyAlignment="1">
      <alignment horizontal="center" vertical="center" wrapText="1"/>
    </xf>
    <xf numFmtId="0" fontId="6" fillId="11" borderId="12" xfId="1" applyFont="1" applyFill="1" applyBorder="1" applyAlignment="1">
      <alignment horizontal="center" vertical="center" wrapText="1"/>
    </xf>
    <xf numFmtId="0" fontId="6" fillId="11" borderId="13" xfId="1" applyFont="1" applyFill="1" applyBorder="1" applyAlignment="1">
      <alignment horizontal="center" vertical="center" wrapText="1"/>
    </xf>
    <xf numFmtId="0" fontId="6" fillId="11" borderId="14" xfId="1" applyFont="1" applyFill="1" applyBorder="1" applyAlignment="1">
      <alignment horizontal="center" vertical="center" wrapText="1"/>
    </xf>
    <xf numFmtId="0" fontId="4" fillId="11" borderId="15" xfId="2" applyFont="1" applyFill="1" applyBorder="1" applyAlignment="1" applyProtection="1">
      <alignment horizontal="center" vertical="top" wrapText="1"/>
    </xf>
    <xf numFmtId="0" fontId="4" fillId="11" borderId="0" xfId="2" applyFont="1" applyFill="1" applyBorder="1" applyAlignment="1" applyProtection="1">
      <alignment horizontal="center" vertical="top" wrapText="1"/>
    </xf>
    <xf numFmtId="0" fontId="4" fillId="11" borderId="16" xfId="2" applyFont="1" applyFill="1" applyBorder="1" applyAlignment="1" applyProtection="1">
      <alignment horizontal="center" vertical="top" wrapText="1"/>
    </xf>
    <xf numFmtId="0" fontId="4" fillId="11" borderId="15" xfId="1" applyFont="1" applyFill="1" applyBorder="1" applyAlignment="1">
      <alignment horizontal="center" vertical="center" wrapText="1"/>
    </xf>
    <xf numFmtId="0" fontId="4" fillId="11" borderId="0" xfId="1" applyFont="1" applyFill="1" applyBorder="1" applyAlignment="1">
      <alignment horizontal="center" vertical="center" wrapText="1"/>
    </xf>
    <xf numFmtId="0" fontId="4" fillId="11" borderId="16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center" vertical="center" wrapText="1"/>
    </xf>
    <xf numFmtId="0" fontId="6" fillId="6" borderId="14" xfId="1" applyFont="1" applyFill="1" applyBorder="1" applyAlignment="1">
      <alignment horizontal="center" vertical="center" wrapText="1"/>
    </xf>
    <xf numFmtId="0" fontId="4" fillId="6" borderId="15" xfId="2" applyFont="1" applyFill="1" applyBorder="1" applyAlignment="1" applyProtection="1">
      <alignment horizontal="center" vertical="top" wrapText="1"/>
    </xf>
    <xf numFmtId="0" fontId="4" fillId="6" borderId="0" xfId="2" applyFont="1" applyFill="1" applyBorder="1" applyAlignment="1" applyProtection="1">
      <alignment horizontal="center" vertical="top" wrapText="1"/>
    </xf>
    <xf numFmtId="0" fontId="4" fillId="6" borderId="16" xfId="2" applyFont="1" applyFill="1" applyBorder="1" applyAlignment="1" applyProtection="1">
      <alignment horizontal="center" vertical="top" wrapText="1"/>
    </xf>
    <xf numFmtId="0" fontId="4" fillId="6" borderId="15" xfId="1" applyFont="1" applyFill="1" applyBorder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 wrapText="1"/>
    </xf>
    <xf numFmtId="0" fontId="4" fillId="11" borderId="35" xfId="0" applyFont="1" applyFill="1" applyBorder="1" applyAlignment="1">
      <alignment horizontal="left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3" fillId="11" borderId="5" xfId="1" applyFont="1" applyFill="1" applyBorder="1" applyAlignment="1">
      <alignment horizontal="left" vertical="center" wrapText="1"/>
    </xf>
    <xf numFmtId="0" fontId="3" fillId="11" borderId="29" xfId="1" applyFont="1" applyFill="1" applyBorder="1" applyAlignment="1">
      <alignment horizontal="left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4" fillId="11" borderId="33" xfId="0" applyFont="1" applyFill="1" applyBorder="1" applyAlignment="1">
      <alignment horizontal="center" vertical="center" wrapText="1"/>
    </xf>
    <xf numFmtId="49" fontId="4" fillId="11" borderId="7" xfId="2" applyNumberFormat="1" applyFont="1" applyFill="1" applyBorder="1" applyAlignment="1" applyProtection="1">
      <alignment horizontal="center" vertical="center" wrapText="1"/>
    </xf>
    <xf numFmtId="49" fontId="4" fillId="11" borderId="10" xfId="2" applyNumberFormat="1" applyFont="1" applyFill="1" applyBorder="1" applyAlignment="1" applyProtection="1">
      <alignment horizontal="center" vertical="center" wrapText="1"/>
    </xf>
    <xf numFmtId="0" fontId="4" fillId="11" borderId="5" xfId="2" applyFont="1" applyFill="1" applyBorder="1" applyAlignment="1" applyProtection="1">
      <alignment horizontal="left" vertical="center" wrapText="1"/>
    </xf>
    <xf numFmtId="0" fontId="4" fillId="11" borderId="29" xfId="2" applyFont="1" applyFill="1" applyBorder="1" applyAlignment="1" applyProtection="1">
      <alignment horizontal="left" vertical="center" wrapText="1"/>
    </xf>
    <xf numFmtId="0" fontId="4" fillId="11" borderId="28" xfId="1" applyFont="1" applyFill="1" applyBorder="1" applyAlignment="1">
      <alignment horizontal="center" vertical="center" wrapText="1"/>
    </xf>
    <xf numFmtId="0" fontId="4" fillId="11" borderId="34" xfId="1" applyFont="1" applyFill="1" applyBorder="1" applyAlignment="1">
      <alignment horizontal="center" vertical="center" wrapText="1"/>
    </xf>
    <xf numFmtId="0" fontId="11" fillId="13" borderId="23" xfId="1" applyFont="1" applyFill="1" applyBorder="1" applyAlignment="1">
      <alignment horizontal="center" vertical="center" wrapText="1"/>
    </xf>
    <xf numFmtId="0" fontId="11" fillId="13" borderId="6" xfId="1" applyFont="1" applyFill="1" applyBorder="1" applyAlignment="1">
      <alignment horizontal="center" vertical="center" wrapText="1"/>
    </xf>
    <xf numFmtId="0" fontId="11" fillId="13" borderId="7" xfId="1" applyFont="1" applyFill="1" applyBorder="1" applyAlignment="1">
      <alignment horizontal="center" vertical="center" wrapText="1"/>
    </xf>
    <xf numFmtId="0" fontId="11" fillId="14" borderId="23" xfId="1" applyFont="1" applyFill="1" applyBorder="1" applyAlignment="1">
      <alignment horizontal="center" vertical="center" wrapText="1"/>
    </xf>
    <xf numFmtId="0" fontId="11" fillId="14" borderId="4" xfId="1" applyFont="1" applyFill="1" applyBorder="1" applyAlignment="1">
      <alignment horizontal="center" vertical="center" wrapText="1"/>
    </xf>
    <xf numFmtId="0" fontId="11" fillId="14" borderId="3" xfId="1" applyFont="1" applyFill="1" applyBorder="1" applyAlignment="1">
      <alignment horizontal="center" vertical="center" wrapText="1"/>
    </xf>
    <xf numFmtId="0" fontId="6" fillId="14" borderId="12" xfId="1" applyFont="1" applyFill="1" applyBorder="1" applyAlignment="1">
      <alignment horizontal="center" vertical="center" wrapText="1"/>
    </xf>
    <xf numFmtId="0" fontId="6" fillId="14" borderId="13" xfId="1" applyFont="1" applyFill="1" applyBorder="1" applyAlignment="1">
      <alignment horizontal="center" vertical="center" wrapText="1"/>
    </xf>
    <xf numFmtId="0" fontId="6" fillId="14" borderId="14" xfId="1" applyFont="1" applyFill="1" applyBorder="1" applyAlignment="1">
      <alignment horizontal="center" vertical="center" wrapText="1"/>
    </xf>
    <xf numFmtId="0" fontId="4" fillId="14" borderId="15" xfId="2" applyFont="1" applyFill="1" applyBorder="1" applyAlignment="1" applyProtection="1">
      <alignment horizontal="center" vertical="top" wrapText="1"/>
    </xf>
    <xf numFmtId="0" fontId="4" fillId="14" borderId="0" xfId="2" applyFont="1" applyFill="1" applyBorder="1" applyAlignment="1" applyProtection="1">
      <alignment horizontal="center" vertical="top" wrapText="1"/>
    </xf>
    <xf numFmtId="0" fontId="4" fillId="14" borderId="16" xfId="2" applyFont="1" applyFill="1" applyBorder="1" applyAlignment="1" applyProtection="1">
      <alignment horizontal="center" vertical="top" wrapText="1"/>
    </xf>
    <xf numFmtId="0" fontId="13" fillId="14" borderId="15" xfId="3" applyFont="1" applyFill="1" applyBorder="1" applyAlignment="1">
      <alignment horizontal="center" vertical="center" wrapText="1"/>
    </xf>
    <xf numFmtId="0" fontId="13" fillId="14" borderId="0" xfId="3" applyFont="1" applyFill="1" applyBorder="1" applyAlignment="1">
      <alignment horizontal="center" vertical="center" wrapText="1"/>
    </xf>
    <xf numFmtId="0" fontId="13" fillId="14" borderId="16" xfId="3" applyFont="1" applyFill="1" applyBorder="1" applyAlignment="1">
      <alignment horizontal="center" vertical="center" wrapText="1"/>
    </xf>
    <xf numFmtId="0" fontId="4" fillId="5" borderId="15" xfId="2" applyFont="1" applyFill="1" applyBorder="1" applyAlignment="1" applyProtection="1">
      <alignment horizontal="center" vertical="top" wrapText="1"/>
    </xf>
    <xf numFmtId="0" fontId="4" fillId="5" borderId="0" xfId="2" applyFont="1" applyFill="1" applyBorder="1" applyAlignment="1" applyProtection="1">
      <alignment horizontal="center" vertical="top" wrapText="1"/>
    </xf>
    <xf numFmtId="0" fontId="4" fillId="5" borderId="16" xfId="2" applyFont="1" applyFill="1" applyBorder="1" applyAlignment="1" applyProtection="1">
      <alignment horizontal="center" vertical="top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horizontal="center" vertical="center" wrapText="1"/>
    </xf>
    <xf numFmtId="0" fontId="6" fillId="8" borderId="13" xfId="1" applyFont="1" applyFill="1" applyBorder="1" applyAlignment="1">
      <alignment horizontal="center" vertical="center" wrapText="1"/>
    </xf>
    <xf numFmtId="0" fontId="6" fillId="8" borderId="14" xfId="1" applyFont="1" applyFill="1" applyBorder="1" applyAlignment="1">
      <alignment horizontal="center" vertical="center" wrapText="1"/>
    </xf>
    <xf numFmtId="0" fontId="4" fillId="8" borderId="15" xfId="2" applyFont="1" applyFill="1" applyBorder="1" applyAlignment="1" applyProtection="1">
      <alignment horizontal="center" vertical="top" wrapText="1"/>
    </xf>
    <xf numFmtId="0" fontId="4" fillId="8" borderId="0" xfId="2" applyFont="1" applyFill="1" applyBorder="1" applyAlignment="1" applyProtection="1">
      <alignment horizontal="center" vertical="top" wrapText="1"/>
    </xf>
    <xf numFmtId="0" fontId="4" fillId="8" borderId="16" xfId="2" applyFont="1" applyFill="1" applyBorder="1" applyAlignment="1" applyProtection="1">
      <alignment horizontal="center" vertical="top" wrapText="1"/>
    </xf>
    <xf numFmtId="0" fontId="4" fillId="8" borderId="15" xfId="1" applyFont="1" applyFill="1" applyBorder="1" applyAlignment="1">
      <alignment horizontal="center" vertical="center" wrapText="1"/>
    </xf>
    <xf numFmtId="0" fontId="4" fillId="8" borderId="0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49" fontId="4" fillId="5" borderId="7" xfId="2" applyNumberFormat="1" applyFont="1" applyFill="1" applyBorder="1" applyAlignment="1" applyProtection="1">
      <alignment horizontal="center" vertical="center" wrapText="1"/>
    </xf>
    <xf numFmtId="49" fontId="4" fillId="5" borderId="10" xfId="2" applyNumberFormat="1" applyFont="1" applyFill="1" applyBorder="1" applyAlignment="1" applyProtection="1">
      <alignment horizontal="center" vertical="center" wrapText="1"/>
    </xf>
    <xf numFmtId="0" fontId="4" fillId="5" borderId="5" xfId="2" applyFont="1" applyFill="1" applyBorder="1" applyAlignment="1" applyProtection="1">
      <alignment horizontal="left" vertical="center" wrapText="1"/>
    </xf>
    <xf numFmtId="0" fontId="4" fillId="5" borderId="29" xfId="2" applyFont="1" applyFill="1" applyBorder="1" applyAlignment="1" applyProtection="1">
      <alignment horizontal="left" vertical="center" wrapText="1"/>
    </xf>
    <xf numFmtId="0" fontId="4" fillId="6" borderId="15" xfId="2" applyFont="1" applyFill="1" applyBorder="1" applyAlignment="1" applyProtection="1">
      <alignment horizontal="center" vertical="center"/>
    </xf>
    <xf numFmtId="0" fontId="4" fillId="6" borderId="0" xfId="2" applyFont="1" applyFill="1" applyBorder="1" applyAlignment="1" applyProtection="1">
      <alignment horizontal="center" vertical="center"/>
    </xf>
    <xf numFmtId="0" fontId="4" fillId="6" borderId="16" xfId="2" applyFont="1" applyFill="1" applyBorder="1" applyAlignment="1" applyProtection="1">
      <alignment horizontal="center" vertical="center"/>
    </xf>
    <xf numFmtId="0" fontId="4" fillId="6" borderId="1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4" fillId="6" borderId="18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5" fillId="7" borderId="23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8" borderId="23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 wrapText="1"/>
    </xf>
    <xf numFmtId="0" fontId="5" fillId="8" borderId="3" xfId="1" applyFont="1" applyFill="1" applyBorder="1" applyAlignment="1">
      <alignment horizontal="center" vertical="center" wrapText="1"/>
    </xf>
    <xf numFmtId="0" fontId="6" fillId="12" borderId="12" xfId="1" applyFont="1" applyFill="1" applyBorder="1" applyAlignment="1">
      <alignment horizontal="center" vertical="center" wrapText="1"/>
    </xf>
    <xf numFmtId="0" fontId="6" fillId="12" borderId="13" xfId="1" applyFont="1" applyFill="1" applyBorder="1" applyAlignment="1">
      <alignment horizontal="center" vertical="center" wrapText="1"/>
    </xf>
    <xf numFmtId="0" fontId="6" fillId="12" borderId="14" xfId="1" applyFont="1" applyFill="1" applyBorder="1" applyAlignment="1">
      <alignment horizontal="center" vertical="center" wrapText="1"/>
    </xf>
    <xf numFmtId="0" fontId="6" fillId="7" borderId="12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0" fontId="6" fillId="7" borderId="14" xfId="1" applyFont="1" applyFill="1" applyBorder="1" applyAlignment="1">
      <alignment horizontal="center" vertical="center" wrapText="1"/>
    </xf>
    <xf numFmtId="0" fontId="4" fillId="7" borderId="15" xfId="2" applyFont="1" applyFill="1" applyBorder="1" applyAlignment="1" applyProtection="1">
      <alignment horizontal="center" vertical="top" wrapText="1"/>
    </xf>
    <xf numFmtId="0" fontId="4" fillId="7" borderId="0" xfId="2" applyFont="1" applyFill="1" applyBorder="1" applyAlignment="1" applyProtection="1">
      <alignment horizontal="center" vertical="top" wrapText="1"/>
    </xf>
    <xf numFmtId="0" fontId="4" fillId="7" borderId="16" xfId="2" applyFont="1" applyFill="1" applyBorder="1" applyAlignment="1" applyProtection="1">
      <alignment horizontal="center" vertical="top" wrapText="1"/>
    </xf>
    <xf numFmtId="0" fontId="4" fillId="7" borderId="15" xfId="1" applyFont="1" applyFill="1" applyBorder="1" applyAlignment="1">
      <alignment horizontal="center" vertical="center" wrapText="1"/>
    </xf>
    <xf numFmtId="0" fontId="4" fillId="7" borderId="0" xfId="1" applyFont="1" applyFill="1" applyBorder="1" applyAlignment="1">
      <alignment horizontal="center" vertical="center" wrapText="1"/>
    </xf>
    <xf numFmtId="0" fontId="4" fillId="7" borderId="16" xfId="1" applyFont="1" applyFill="1" applyBorder="1" applyAlignment="1">
      <alignment horizontal="center" vertical="center" wrapText="1"/>
    </xf>
    <xf numFmtId="0" fontId="6" fillId="9" borderId="12" xfId="1" applyFont="1" applyFill="1" applyBorder="1" applyAlignment="1">
      <alignment horizontal="center" vertical="center" wrapText="1"/>
    </xf>
    <xf numFmtId="0" fontId="6" fillId="9" borderId="13" xfId="1" applyFont="1" applyFill="1" applyBorder="1" applyAlignment="1">
      <alignment horizontal="center" vertical="center" wrapText="1"/>
    </xf>
    <xf numFmtId="0" fontId="6" fillId="9" borderId="14" xfId="1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left" vertical="center" wrapText="1"/>
    </xf>
    <xf numFmtId="0" fontId="3" fillId="5" borderId="29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9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4" fillId="3" borderId="15" xfId="2" applyFont="1" applyFill="1" applyBorder="1" applyAlignment="1" applyProtection="1">
      <alignment horizontal="center" vertical="top" wrapText="1"/>
    </xf>
    <xf numFmtId="0" fontId="4" fillId="3" borderId="0" xfId="2" applyFont="1" applyFill="1" applyBorder="1" applyAlignment="1" applyProtection="1">
      <alignment horizontal="center" vertical="top" wrapText="1"/>
    </xf>
    <xf numFmtId="0" fontId="4" fillId="3" borderId="16" xfId="2" applyFont="1" applyFill="1" applyBorder="1" applyAlignment="1" applyProtection="1">
      <alignment horizontal="center" vertical="top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11" fillId="3" borderId="23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</cellXfs>
  <cellStyles count="4">
    <cellStyle name="Hiperlink" xfId="2" builtinId="8"/>
    <cellStyle name="Hyperlink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CCFFFF"/>
      <color rgb="FFFFCCFF"/>
      <color rgb="FF66FFCC"/>
      <color rgb="FF33CCCC"/>
      <color rgb="FF9966FF"/>
      <color rgb="FFFF99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167</xdr:row>
      <xdr:rowOff>0</xdr:rowOff>
    </xdr:from>
    <xdr:to>
      <xdr:col>4</xdr:col>
      <xdr:colOff>1402080</xdr:colOff>
      <xdr:row>167</xdr:row>
      <xdr:rowOff>190499</xdr:rowOff>
    </xdr:to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76718" y="52220813"/>
          <a:ext cx="2892425" cy="214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Versão: 02</a:t>
          </a:r>
          <a:r>
            <a:rPr lang="pt-BR" sz="1100" baseline="0"/>
            <a:t> de agosto </a:t>
          </a:r>
          <a:r>
            <a:rPr lang="pt-BR" sz="1100"/>
            <a:t>de 2017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86165</xdr:colOff>
      <xdr:row>137</xdr:row>
      <xdr:rowOff>14655</xdr:rowOff>
    </xdr:from>
    <xdr:to>
      <xdr:col>5</xdr:col>
      <xdr:colOff>1343465</xdr:colOff>
      <xdr:row>138</xdr:row>
      <xdr:rowOff>14654</xdr:rowOff>
    </xdr:to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AE14ABBC-0A5B-4122-AF8D-DFA1A7D81C7A}"/>
            </a:ext>
          </a:extLst>
        </xdr:cNvPr>
        <xdr:cNvSpPr txBox="1"/>
      </xdr:nvSpPr>
      <xdr:spPr>
        <a:xfrm>
          <a:off x="2265485" y="60883215"/>
          <a:ext cx="2933700" cy="182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Versão: 15</a:t>
          </a:r>
          <a:r>
            <a:rPr lang="pt-BR" sz="1100" baseline="0"/>
            <a:t> de setembro </a:t>
          </a:r>
          <a:r>
            <a:rPr lang="pt-BR" sz="1100"/>
            <a:t>de 2017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86165</xdr:colOff>
      <xdr:row>125</xdr:row>
      <xdr:rowOff>14655</xdr:rowOff>
    </xdr:from>
    <xdr:to>
      <xdr:col>5</xdr:col>
      <xdr:colOff>1343465</xdr:colOff>
      <xdr:row>126</xdr:row>
      <xdr:rowOff>14654</xdr:rowOff>
    </xdr:to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AE14ABBC-0A5B-4122-AF8D-DFA1A7D81C7A}"/>
            </a:ext>
          </a:extLst>
        </xdr:cNvPr>
        <xdr:cNvSpPr txBox="1"/>
      </xdr:nvSpPr>
      <xdr:spPr>
        <a:xfrm>
          <a:off x="1895915" y="59031555"/>
          <a:ext cx="2886075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Versão: 22</a:t>
          </a:r>
          <a:r>
            <a:rPr lang="pt-BR" sz="1100" baseline="0"/>
            <a:t> de novembro </a:t>
          </a:r>
          <a:r>
            <a:rPr lang="pt-BR" sz="1100"/>
            <a:t>de 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C:\Users\ss24859\Documents\AppData\AppData\Local\Microsoft\Windows\Temporary%20Internet%20Files\Content.Outlook\AppData\AppData\Local\Microsoft\AppData\Local\Microsoft\Windows\Temporary%20Internet%20Files\Content.Outlook\AppData\Local\Microsoft\Windows\Temporary%20Internet%20Files\Content.Outlook\Downloads\Endere&#231;o%20Eletr&#244;nico%20:%20polo.taubate.ead@sesisp.org.br%20-%20(12)2125-4726%20%20e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67"/>
  <sheetViews>
    <sheetView topLeftCell="A13" zoomScale="140" zoomScaleNormal="140" zoomScaleSheetLayoutView="142" zoomScalePageLayoutView="130" workbookViewId="0">
      <selection activeCell="E22" sqref="E22:E23"/>
    </sheetView>
  </sheetViews>
  <sheetFormatPr defaultRowHeight="14.4" x14ac:dyDescent="0.3"/>
  <cols>
    <col min="1" max="1" width="19.5546875" customWidth="1"/>
    <col min="2" max="2" width="3.44140625" bestFit="1" customWidth="1"/>
    <col min="3" max="3" width="4" bestFit="1" customWidth="1"/>
    <col min="4" max="4" width="20.44140625" bestFit="1" customWidth="1"/>
    <col min="5" max="5" width="44.44140625" customWidth="1"/>
    <col min="6" max="6" width="14.6640625" customWidth="1"/>
    <col min="7" max="7" width="9.109375" customWidth="1"/>
  </cols>
  <sheetData>
    <row r="1" spans="1:58" ht="23.25" customHeight="1" thickTop="1" x14ac:dyDescent="0.3">
      <c r="A1" s="402" t="s">
        <v>0</v>
      </c>
      <c r="B1" s="403"/>
      <c r="C1" s="403"/>
      <c r="D1" s="403"/>
      <c r="E1" s="403"/>
      <c r="F1" s="40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5" customHeight="1" x14ac:dyDescent="0.3">
      <c r="A2" s="459" t="s">
        <v>443</v>
      </c>
      <c r="B2" s="460"/>
      <c r="C2" s="460"/>
      <c r="D2" s="460"/>
      <c r="E2" s="460"/>
      <c r="F2" s="46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5" customHeight="1" x14ac:dyDescent="0.3">
      <c r="A3" s="462" t="s">
        <v>447</v>
      </c>
      <c r="B3" s="463"/>
      <c r="C3" s="463"/>
      <c r="D3" s="463"/>
      <c r="E3" s="463"/>
      <c r="F3" s="46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s="8" customFormat="1" ht="24" customHeight="1" x14ac:dyDescent="0.3">
      <c r="A4" s="387" t="s">
        <v>1</v>
      </c>
      <c r="B4" s="465"/>
      <c r="C4" s="466"/>
      <c r="D4" s="18" t="s">
        <v>2</v>
      </c>
      <c r="E4" s="18" t="s">
        <v>3</v>
      </c>
      <c r="F4" s="19" t="s">
        <v>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58" ht="27.6" x14ac:dyDescent="0.3">
      <c r="A5" s="112" t="s">
        <v>5</v>
      </c>
      <c r="B5" s="118" t="s">
        <v>6</v>
      </c>
      <c r="C5" s="63" t="s">
        <v>7</v>
      </c>
      <c r="D5" s="60" t="s">
        <v>8</v>
      </c>
      <c r="E5" s="20" t="s">
        <v>9</v>
      </c>
      <c r="F5" s="21" t="s">
        <v>454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 ht="41.4" x14ac:dyDescent="0.3">
      <c r="A6" s="112" t="s">
        <v>10</v>
      </c>
      <c r="B6" s="118" t="s">
        <v>6</v>
      </c>
      <c r="C6" s="63" t="s">
        <v>11</v>
      </c>
      <c r="D6" s="61" t="s">
        <v>12</v>
      </c>
      <c r="E6" s="20" t="s">
        <v>13</v>
      </c>
      <c r="F6" s="21" t="s">
        <v>455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 ht="30" customHeight="1" x14ac:dyDescent="0.3">
      <c r="A7" s="112" t="s">
        <v>14</v>
      </c>
      <c r="B7" s="118" t="s">
        <v>6</v>
      </c>
      <c r="C7" s="63" t="s">
        <v>15</v>
      </c>
      <c r="D7" s="61" t="s">
        <v>16</v>
      </c>
      <c r="E7" s="20" t="s">
        <v>17</v>
      </c>
      <c r="F7" s="21" t="s">
        <v>487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 ht="27.6" x14ac:dyDescent="0.3">
      <c r="A8" s="112" t="s">
        <v>18</v>
      </c>
      <c r="B8" s="118" t="s">
        <v>6</v>
      </c>
      <c r="C8" s="63">
        <v>176</v>
      </c>
      <c r="D8" s="61" t="s">
        <v>19</v>
      </c>
      <c r="E8" s="20" t="s">
        <v>20</v>
      </c>
      <c r="F8" s="21" t="s">
        <v>488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58" ht="41.4" x14ac:dyDescent="0.3">
      <c r="A9" s="112" t="s">
        <v>21</v>
      </c>
      <c r="B9" s="118" t="s">
        <v>6</v>
      </c>
      <c r="C9" s="63">
        <v>208</v>
      </c>
      <c r="D9" s="61" t="s">
        <v>22</v>
      </c>
      <c r="E9" s="20" t="s">
        <v>23</v>
      </c>
      <c r="F9" s="21" t="s">
        <v>430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 ht="30" customHeight="1" x14ac:dyDescent="0.3">
      <c r="A10" s="112" t="s">
        <v>24</v>
      </c>
      <c r="B10" s="118" t="s">
        <v>6</v>
      </c>
      <c r="C10" s="63">
        <v>210</v>
      </c>
      <c r="D10" s="61" t="s">
        <v>25</v>
      </c>
      <c r="E10" s="20" t="s">
        <v>26</v>
      </c>
      <c r="F10" s="21" t="s">
        <v>489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 ht="30" customHeight="1" x14ac:dyDescent="0.3">
      <c r="A11" s="112" t="s">
        <v>27</v>
      </c>
      <c r="B11" s="118" t="s">
        <v>6</v>
      </c>
      <c r="C11" s="63">
        <v>303</v>
      </c>
      <c r="D11" s="61" t="s">
        <v>28</v>
      </c>
      <c r="E11" s="20" t="s">
        <v>29</v>
      </c>
      <c r="F11" s="21" t="s">
        <v>431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 ht="30" customHeight="1" thickBot="1" x14ac:dyDescent="0.35">
      <c r="A12" s="113" t="s">
        <v>30</v>
      </c>
      <c r="B12" s="119" t="s">
        <v>6</v>
      </c>
      <c r="C12" s="89">
        <v>390</v>
      </c>
      <c r="D12" s="62" t="s">
        <v>31</v>
      </c>
      <c r="E12" s="22" t="s">
        <v>32</v>
      </c>
      <c r="F12" s="23" t="s">
        <v>33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ht="5.0999999999999996" customHeight="1" thickTop="1" thickBot="1" x14ac:dyDescent="0.35">
      <c r="C13" s="9"/>
      <c r="D13" s="10"/>
      <c r="E13" s="11"/>
      <c r="F13" s="1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ht="24.9" customHeight="1" thickTop="1" x14ac:dyDescent="0.3">
      <c r="A14" s="467" t="s">
        <v>34</v>
      </c>
      <c r="B14" s="468"/>
      <c r="C14" s="468"/>
      <c r="D14" s="468"/>
      <c r="E14" s="468"/>
      <c r="F14" s="46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ht="15" customHeight="1" x14ac:dyDescent="0.3">
      <c r="A15" s="438" t="s">
        <v>456</v>
      </c>
      <c r="B15" s="439"/>
      <c r="C15" s="439"/>
      <c r="D15" s="439"/>
      <c r="E15" s="439"/>
      <c r="F15" s="440"/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15" customHeight="1" x14ac:dyDescent="0.3">
      <c r="A16" s="441" t="s">
        <v>446</v>
      </c>
      <c r="B16" s="442"/>
      <c r="C16" s="442"/>
      <c r="D16" s="442"/>
      <c r="E16" s="442"/>
      <c r="F16" s="44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58" ht="24.9" customHeight="1" x14ac:dyDescent="0.3">
      <c r="A17" s="473" t="s">
        <v>1</v>
      </c>
      <c r="B17" s="474"/>
      <c r="C17" s="475"/>
      <c r="D17" s="148" t="s">
        <v>2</v>
      </c>
      <c r="E17" s="30" t="s">
        <v>3</v>
      </c>
      <c r="F17" s="31" t="s">
        <v>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58" ht="27" customHeight="1" x14ac:dyDescent="0.3">
      <c r="A18" s="494" t="s">
        <v>35</v>
      </c>
      <c r="B18" s="453" t="s">
        <v>6</v>
      </c>
      <c r="C18" s="455" t="s">
        <v>36</v>
      </c>
      <c r="D18" s="498" t="s">
        <v>37</v>
      </c>
      <c r="E18" s="457" t="s">
        <v>38</v>
      </c>
      <c r="F18" s="142" t="s">
        <v>39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 ht="18" customHeight="1" x14ac:dyDescent="0.3">
      <c r="A19" s="495"/>
      <c r="B19" s="454"/>
      <c r="C19" s="456"/>
      <c r="D19" s="499"/>
      <c r="E19" s="458"/>
      <c r="F19" s="147" t="s">
        <v>458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58" ht="55.2" x14ac:dyDescent="0.3">
      <c r="A20" s="156" t="s">
        <v>428</v>
      </c>
      <c r="B20" s="120" t="s">
        <v>6</v>
      </c>
      <c r="C20" s="66" t="s">
        <v>40</v>
      </c>
      <c r="D20" s="152" t="s">
        <v>41</v>
      </c>
      <c r="E20" s="175" t="s">
        <v>530</v>
      </c>
      <c r="F20" s="157" t="s">
        <v>457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58" ht="27" customHeight="1" x14ac:dyDescent="0.3">
      <c r="A21" s="153" t="s">
        <v>42</v>
      </c>
      <c r="B21" s="149" t="s">
        <v>6</v>
      </c>
      <c r="C21" s="150" t="s">
        <v>43</v>
      </c>
      <c r="D21" s="154" t="s">
        <v>44</v>
      </c>
      <c r="E21" s="151" t="s">
        <v>45</v>
      </c>
      <c r="F21" s="155" t="s">
        <v>429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58" ht="27" customHeight="1" x14ac:dyDescent="0.3">
      <c r="A22" s="494" t="s">
        <v>46</v>
      </c>
      <c r="B22" s="453" t="s">
        <v>6</v>
      </c>
      <c r="C22" s="455" t="s">
        <v>47</v>
      </c>
      <c r="D22" s="496" t="s">
        <v>48</v>
      </c>
      <c r="E22" s="457" t="s">
        <v>49</v>
      </c>
      <c r="F22" s="142" t="s">
        <v>50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3.5" customHeight="1" x14ac:dyDescent="0.3">
      <c r="A23" s="495"/>
      <c r="B23" s="454"/>
      <c r="C23" s="456"/>
      <c r="D23" s="497"/>
      <c r="E23" s="458"/>
      <c r="F23" s="147" t="s">
        <v>460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55.2" x14ac:dyDescent="0.3">
      <c r="A24" s="143" t="s">
        <v>51</v>
      </c>
      <c r="B24" s="144" t="s">
        <v>6</v>
      </c>
      <c r="C24" s="145" t="s">
        <v>52</v>
      </c>
      <c r="D24" s="146" t="s">
        <v>53</v>
      </c>
      <c r="E24" s="158" t="s">
        <v>54</v>
      </c>
      <c r="F24" s="147" t="s">
        <v>459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27" customHeight="1" x14ac:dyDescent="0.3">
      <c r="A25" s="90" t="s">
        <v>55</v>
      </c>
      <c r="B25" s="120" t="s">
        <v>6</v>
      </c>
      <c r="C25" s="66" t="s">
        <v>56</v>
      </c>
      <c r="D25" s="64" t="s">
        <v>57</v>
      </c>
      <c r="E25" s="159" t="s">
        <v>58</v>
      </c>
      <c r="F25" s="32" t="s">
        <v>59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41.4" x14ac:dyDescent="0.3">
      <c r="A26" s="90" t="s">
        <v>60</v>
      </c>
      <c r="B26" s="120" t="s">
        <v>6</v>
      </c>
      <c r="C26" s="66" t="s">
        <v>61</v>
      </c>
      <c r="D26" s="64" t="s">
        <v>62</v>
      </c>
      <c r="E26" s="159" t="s">
        <v>63</v>
      </c>
      <c r="F26" s="176" t="s">
        <v>531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27" customHeight="1" x14ac:dyDescent="0.3">
      <c r="A27" s="90" t="s">
        <v>64</v>
      </c>
      <c r="B27" s="120" t="s">
        <v>6</v>
      </c>
      <c r="C27" s="66" t="s">
        <v>65</v>
      </c>
      <c r="D27" s="64" t="s">
        <v>66</v>
      </c>
      <c r="E27" s="159" t="s">
        <v>67</v>
      </c>
      <c r="F27" s="32" t="s">
        <v>68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41.4" x14ac:dyDescent="0.3">
      <c r="A28" s="90" t="s">
        <v>69</v>
      </c>
      <c r="B28" s="120" t="s">
        <v>6</v>
      </c>
      <c r="C28" s="66" t="s">
        <v>70</v>
      </c>
      <c r="D28" s="64" t="s">
        <v>71</v>
      </c>
      <c r="E28" s="159" t="s">
        <v>72</v>
      </c>
      <c r="F28" s="32" t="s">
        <v>461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ht="27" customHeight="1" x14ac:dyDescent="0.3">
      <c r="A29" s="90" t="s">
        <v>73</v>
      </c>
      <c r="B29" s="120" t="s">
        <v>6</v>
      </c>
      <c r="C29" s="66" t="s">
        <v>74</v>
      </c>
      <c r="D29" s="64" t="s">
        <v>75</v>
      </c>
      <c r="E29" s="159" t="s">
        <v>76</v>
      </c>
      <c r="F29" s="32" t="s">
        <v>462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 ht="27" customHeight="1" x14ac:dyDescent="0.3">
      <c r="A30" s="90" t="s">
        <v>77</v>
      </c>
      <c r="B30" s="120" t="s">
        <v>6</v>
      </c>
      <c r="C30" s="66" t="s">
        <v>78</v>
      </c>
      <c r="D30" s="64" t="s">
        <v>79</v>
      </c>
      <c r="E30" s="159" t="s">
        <v>80</v>
      </c>
      <c r="F30" s="176" t="s">
        <v>532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 ht="27" customHeight="1" x14ac:dyDescent="0.3">
      <c r="A31" s="90" t="s">
        <v>81</v>
      </c>
      <c r="B31" s="120" t="s">
        <v>6</v>
      </c>
      <c r="C31" s="66" t="s">
        <v>82</v>
      </c>
      <c r="D31" s="64" t="s">
        <v>83</v>
      </c>
      <c r="E31" s="159" t="s">
        <v>84</v>
      </c>
      <c r="F31" s="32" t="s">
        <v>463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 ht="41.4" x14ac:dyDescent="0.3">
      <c r="A32" s="90" t="s">
        <v>85</v>
      </c>
      <c r="B32" s="120" t="s">
        <v>6</v>
      </c>
      <c r="C32" s="66" t="s">
        <v>86</v>
      </c>
      <c r="D32" s="64" t="s">
        <v>87</v>
      </c>
      <c r="E32" s="159" t="s">
        <v>88</v>
      </c>
      <c r="F32" s="32" t="s">
        <v>464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 ht="27" customHeight="1" thickBot="1" x14ac:dyDescent="0.35">
      <c r="A33" s="91" t="s">
        <v>89</v>
      </c>
      <c r="B33" s="121" t="s">
        <v>6</v>
      </c>
      <c r="C33" s="92" t="s">
        <v>90</v>
      </c>
      <c r="D33" s="65" t="s">
        <v>91</v>
      </c>
      <c r="E33" s="160" t="s">
        <v>92</v>
      </c>
      <c r="F33" s="176" t="s">
        <v>533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 s="14" customFormat="1" ht="5.0999999999999996" customHeight="1" thickTop="1" thickBot="1" x14ac:dyDescent="0.35">
      <c r="C34" s="16"/>
      <c r="D34" s="10"/>
      <c r="E34" s="15"/>
      <c r="F34" s="1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</row>
    <row r="35" spans="1:58" ht="27" customHeight="1" thickTop="1" x14ac:dyDescent="0.3">
      <c r="A35" s="444" t="s">
        <v>93</v>
      </c>
      <c r="B35" s="445"/>
      <c r="C35" s="445"/>
      <c r="D35" s="445"/>
      <c r="E35" s="445"/>
      <c r="F35" s="44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 ht="15" customHeight="1" x14ac:dyDescent="0.3">
      <c r="A36" s="447" t="s">
        <v>452</v>
      </c>
      <c r="B36" s="448"/>
      <c r="C36" s="448"/>
      <c r="D36" s="448"/>
      <c r="E36" s="448"/>
      <c r="F36" s="44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 ht="15" customHeight="1" x14ac:dyDescent="0.3">
      <c r="A37" s="450" t="s">
        <v>453</v>
      </c>
      <c r="B37" s="451"/>
      <c r="C37" s="451"/>
      <c r="D37" s="451"/>
      <c r="E37" s="451"/>
      <c r="F37" s="45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 ht="27" customHeight="1" x14ac:dyDescent="0.3">
      <c r="A38" s="476" t="s">
        <v>1</v>
      </c>
      <c r="B38" s="477"/>
      <c r="C38" s="478"/>
      <c r="D38" s="28" t="s">
        <v>2</v>
      </c>
      <c r="E38" s="28" t="s">
        <v>3</v>
      </c>
      <c r="F38" s="29" t="s">
        <v>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 ht="27" customHeight="1" x14ac:dyDescent="0.3">
      <c r="A39" s="177" t="s">
        <v>94</v>
      </c>
      <c r="B39" s="178" t="s">
        <v>6</v>
      </c>
      <c r="C39" s="179" t="s">
        <v>95</v>
      </c>
      <c r="D39" s="180" t="s">
        <v>96</v>
      </c>
      <c r="E39" s="161" t="s">
        <v>97</v>
      </c>
      <c r="F39" s="181" t="s">
        <v>534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 ht="27" customHeight="1" x14ac:dyDescent="0.3">
      <c r="A40" s="177" t="s">
        <v>98</v>
      </c>
      <c r="B40" s="178" t="s">
        <v>6</v>
      </c>
      <c r="C40" s="179" t="s">
        <v>99</v>
      </c>
      <c r="D40" s="180" t="s">
        <v>100</v>
      </c>
      <c r="E40" s="161" t="s">
        <v>101</v>
      </c>
      <c r="F40" s="181" t="s">
        <v>439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 ht="41.4" x14ac:dyDescent="0.3">
      <c r="A41" s="177" t="s">
        <v>102</v>
      </c>
      <c r="B41" s="178" t="s">
        <v>6</v>
      </c>
      <c r="C41" s="179" t="s">
        <v>103</v>
      </c>
      <c r="D41" s="180" t="s">
        <v>104</v>
      </c>
      <c r="E41" s="161" t="s">
        <v>105</v>
      </c>
      <c r="F41" s="181" t="s">
        <v>465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ht="27" customHeight="1" x14ac:dyDescent="0.3">
      <c r="A42" s="177" t="s">
        <v>106</v>
      </c>
      <c r="B42" s="178" t="s">
        <v>6</v>
      </c>
      <c r="C42" s="179">
        <v>124</v>
      </c>
      <c r="D42" s="180" t="s">
        <v>107</v>
      </c>
      <c r="E42" s="161" t="s">
        <v>108</v>
      </c>
      <c r="F42" s="181" t="s">
        <v>109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ht="27" customHeight="1" x14ac:dyDescent="0.3">
      <c r="A43" s="177" t="s">
        <v>110</v>
      </c>
      <c r="B43" s="178" t="s">
        <v>6</v>
      </c>
      <c r="C43" s="179">
        <v>125</v>
      </c>
      <c r="D43" s="180" t="s">
        <v>111</v>
      </c>
      <c r="E43" s="161" t="s">
        <v>112</v>
      </c>
      <c r="F43" s="181" t="s">
        <v>113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 ht="27" customHeight="1" x14ac:dyDescent="0.3">
      <c r="A44" s="177" t="s">
        <v>114</v>
      </c>
      <c r="B44" s="178" t="s">
        <v>6</v>
      </c>
      <c r="C44" s="179">
        <v>192</v>
      </c>
      <c r="D44" s="180" t="s">
        <v>115</v>
      </c>
      <c r="E44" s="161" t="s">
        <v>116</v>
      </c>
      <c r="F44" s="181" t="s">
        <v>117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ht="27" customHeight="1" x14ac:dyDescent="0.3">
      <c r="A45" s="177" t="s">
        <v>118</v>
      </c>
      <c r="B45" s="178" t="s">
        <v>6</v>
      </c>
      <c r="C45" s="179">
        <v>332</v>
      </c>
      <c r="D45" s="180" t="s">
        <v>119</v>
      </c>
      <c r="E45" s="161" t="s">
        <v>120</v>
      </c>
      <c r="F45" s="181" t="s">
        <v>121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ht="27" customHeight="1" x14ac:dyDescent="0.3">
      <c r="A46" s="177" t="s">
        <v>122</v>
      </c>
      <c r="B46" s="178" t="s">
        <v>6</v>
      </c>
      <c r="C46" s="179">
        <v>399</v>
      </c>
      <c r="D46" s="180" t="s">
        <v>123</v>
      </c>
      <c r="E46" s="161" t="s">
        <v>124</v>
      </c>
      <c r="F46" s="181" t="s">
        <v>125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ht="27.6" x14ac:dyDescent="0.3">
      <c r="A47" s="177" t="s">
        <v>535</v>
      </c>
      <c r="B47" s="178" t="s">
        <v>6</v>
      </c>
      <c r="C47" s="179">
        <v>400</v>
      </c>
      <c r="D47" s="180" t="s">
        <v>126</v>
      </c>
      <c r="E47" s="161" t="s">
        <v>127</v>
      </c>
      <c r="F47" s="181" t="s">
        <v>128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 ht="27.6" x14ac:dyDescent="0.3">
      <c r="A48" s="177" t="s">
        <v>536</v>
      </c>
      <c r="B48" s="178" t="s">
        <v>6</v>
      </c>
      <c r="C48" s="179">
        <v>428</v>
      </c>
      <c r="D48" s="180" t="s">
        <v>129</v>
      </c>
      <c r="E48" s="161" t="s">
        <v>130</v>
      </c>
      <c r="F48" s="181" t="s">
        <v>131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 s="14" customFormat="1" ht="5.0999999999999996" customHeight="1" thickBot="1" x14ac:dyDescent="0.35">
      <c r="C49" s="16"/>
      <c r="D49" s="10"/>
      <c r="E49" s="15"/>
      <c r="F49" s="1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</row>
    <row r="50" spans="1:58" ht="24.9" customHeight="1" thickTop="1" x14ac:dyDescent="0.3">
      <c r="A50" s="482" t="s">
        <v>132</v>
      </c>
      <c r="B50" s="483"/>
      <c r="C50" s="483"/>
      <c r="D50" s="483"/>
      <c r="E50" s="483"/>
      <c r="F50" s="48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 ht="15" customHeight="1" x14ac:dyDescent="0.3">
      <c r="A51" s="485" t="s">
        <v>514</v>
      </c>
      <c r="B51" s="486"/>
      <c r="C51" s="486"/>
      <c r="D51" s="486"/>
      <c r="E51" s="486"/>
      <c r="F51" s="48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ht="15" customHeight="1" x14ac:dyDescent="0.3">
      <c r="A52" s="488" t="s">
        <v>451</v>
      </c>
      <c r="B52" s="489"/>
      <c r="C52" s="489"/>
      <c r="D52" s="489"/>
      <c r="E52" s="489"/>
      <c r="F52" s="490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ht="24.9" customHeight="1" x14ac:dyDescent="0.3">
      <c r="A53" s="470" t="s">
        <v>1</v>
      </c>
      <c r="B53" s="471"/>
      <c r="C53" s="472"/>
      <c r="D53" s="24" t="s">
        <v>2</v>
      </c>
      <c r="E53" s="24" t="s">
        <v>3</v>
      </c>
      <c r="F53" s="25" t="s">
        <v>4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ht="27" customHeight="1" x14ac:dyDescent="0.3">
      <c r="A54" s="93" t="s">
        <v>133</v>
      </c>
      <c r="B54" s="122" t="s">
        <v>6</v>
      </c>
      <c r="C54" s="70" t="s">
        <v>134</v>
      </c>
      <c r="D54" s="67" t="s">
        <v>135</v>
      </c>
      <c r="E54" s="162" t="s">
        <v>515</v>
      </c>
      <c r="F54" s="26" t="s">
        <v>484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 ht="27" customHeight="1" x14ac:dyDescent="0.3">
      <c r="A55" s="93" t="s">
        <v>136</v>
      </c>
      <c r="B55" s="122" t="s">
        <v>6</v>
      </c>
      <c r="C55" s="70" t="s">
        <v>137</v>
      </c>
      <c r="D55" s="67" t="s">
        <v>138</v>
      </c>
      <c r="E55" s="162" t="s">
        <v>516</v>
      </c>
      <c r="F55" s="26" t="s">
        <v>517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ht="27.6" x14ac:dyDescent="0.3">
      <c r="A56" s="93" t="s">
        <v>139</v>
      </c>
      <c r="B56" s="122" t="s">
        <v>6</v>
      </c>
      <c r="C56" s="70" t="s">
        <v>140</v>
      </c>
      <c r="D56" s="67" t="s">
        <v>141</v>
      </c>
      <c r="E56" s="162" t="s">
        <v>518</v>
      </c>
      <c r="F56" s="26" t="s">
        <v>440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 ht="27" customHeight="1" x14ac:dyDescent="0.3">
      <c r="A57" s="93" t="s">
        <v>142</v>
      </c>
      <c r="B57" s="122" t="s">
        <v>6</v>
      </c>
      <c r="C57" s="70" t="s">
        <v>143</v>
      </c>
      <c r="D57" s="67" t="s">
        <v>144</v>
      </c>
      <c r="E57" s="162" t="s">
        <v>519</v>
      </c>
      <c r="F57" s="26" t="s">
        <v>520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 ht="27.6" x14ac:dyDescent="0.3">
      <c r="A58" s="93" t="s">
        <v>145</v>
      </c>
      <c r="B58" s="122" t="s">
        <v>6</v>
      </c>
      <c r="C58" s="70" t="s">
        <v>146</v>
      </c>
      <c r="D58" s="68" t="s">
        <v>147</v>
      </c>
      <c r="E58" s="162" t="s">
        <v>527</v>
      </c>
      <c r="F58" s="26" t="s">
        <v>521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 ht="41.4" x14ac:dyDescent="0.3">
      <c r="A59" s="93" t="s">
        <v>148</v>
      </c>
      <c r="B59" s="122" t="s">
        <v>6</v>
      </c>
      <c r="C59" s="70" t="s">
        <v>149</v>
      </c>
      <c r="D59" s="67" t="s">
        <v>150</v>
      </c>
      <c r="E59" s="162" t="s">
        <v>522</v>
      </c>
      <c r="F59" s="26" t="s">
        <v>523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 ht="27" customHeight="1" x14ac:dyDescent="0.3">
      <c r="A60" s="93" t="s">
        <v>151</v>
      </c>
      <c r="B60" s="122" t="s">
        <v>6</v>
      </c>
      <c r="C60" s="70" t="s">
        <v>152</v>
      </c>
      <c r="D60" s="67" t="s">
        <v>153</v>
      </c>
      <c r="E60" s="162" t="s">
        <v>524</v>
      </c>
      <c r="F60" s="26" t="s">
        <v>154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 ht="27" customHeight="1" x14ac:dyDescent="0.3">
      <c r="A61" s="93" t="s">
        <v>155</v>
      </c>
      <c r="B61" s="122" t="s">
        <v>6</v>
      </c>
      <c r="C61" s="70" t="s">
        <v>156</v>
      </c>
      <c r="D61" s="67" t="s">
        <v>157</v>
      </c>
      <c r="E61" s="162" t="s">
        <v>525</v>
      </c>
      <c r="F61" s="26" t="s">
        <v>158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 ht="27" customHeight="1" thickBot="1" x14ac:dyDescent="0.35">
      <c r="A62" s="94" t="s">
        <v>159</v>
      </c>
      <c r="B62" s="123" t="s">
        <v>6</v>
      </c>
      <c r="C62" s="95" t="s">
        <v>160</v>
      </c>
      <c r="D62" s="69" t="s">
        <v>161</v>
      </c>
      <c r="E62" s="163" t="s">
        <v>526</v>
      </c>
      <c r="F62" s="27" t="s">
        <v>441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 s="14" customFormat="1" ht="5.0999999999999996" customHeight="1" thickTop="1" thickBot="1" x14ac:dyDescent="0.35">
      <c r="C63" s="16"/>
      <c r="D63" s="10"/>
      <c r="E63" s="15"/>
      <c r="F63" s="17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58" ht="27" customHeight="1" thickTop="1" x14ac:dyDescent="0.3">
      <c r="A64" s="491" t="s">
        <v>162</v>
      </c>
      <c r="B64" s="492"/>
      <c r="C64" s="492"/>
      <c r="D64" s="492"/>
      <c r="E64" s="492"/>
      <c r="F64" s="49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ht="15" customHeight="1" x14ac:dyDescent="0.3">
      <c r="A65" s="351" t="s">
        <v>490</v>
      </c>
      <c r="B65" s="352"/>
      <c r="C65" s="352"/>
      <c r="D65" s="352"/>
      <c r="E65" s="352"/>
      <c r="F65" s="35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ht="15" customHeight="1" x14ac:dyDescent="0.3">
      <c r="A66" s="354" t="s">
        <v>491</v>
      </c>
      <c r="B66" s="355"/>
      <c r="C66" s="355"/>
      <c r="D66" s="355"/>
      <c r="E66" s="355"/>
      <c r="F66" s="35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ht="23.25" customHeight="1" x14ac:dyDescent="0.3">
      <c r="A67" s="378" t="s">
        <v>1</v>
      </c>
      <c r="B67" s="379"/>
      <c r="C67" s="380"/>
      <c r="D67" s="33" t="s">
        <v>2</v>
      </c>
      <c r="E67" s="33" t="s">
        <v>3</v>
      </c>
      <c r="F67" s="34" t="s">
        <v>4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ht="27.6" x14ac:dyDescent="0.3">
      <c r="A68" s="96" t="s">
        <v>163</v>
      </c>
      <c r="B68" s="124" t="s">
        <v>6</v>
      </c>
      <c r="C68" s="73" t="s">
        <v>164</v>
      </c>
      <c r="D68" s="71" t="s">
        <v>165</v>
      </c>
      <c r="E68" s="164" t="s">
        <v>166</v>
      </c>
      <c r="F68" s="35" t="s">
        <v>492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 ht="27.6" x14ac:dyDescent="0.3">
      <c r="A69" s="96" t="s">
        <v>167</v>
      </c>
      <c r="B69" s="124" t="s">
        <v>6</v>
      </c>
      <c r="C69" s="74" t="s">
        <v>168</v>
      </c>
      <c r="D69" s="71" t="s">
        <v>169</v>
      </c>
      <c r="E69" s="164" t="s">
        <v>170</v>
      </c>
      <c r="F69" s="35" t="s">
        <v>493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 ht="41.4" x14ac:dyDescent="0.3">
      <c r="A70" s="96" t="s">
        <v>171</v>
      </c>
      <c r="B70" s="124" t="s">
        <v>6</v>
      </c>
      <c r="C70" s="73" t="s">
        <v>172</v>
      </c>
      <c r="D70" s="71" t="s">
        <v>173</v>
      </c>
      <c r="E70" s="164" t="s">
        <v>466</v>
      </c>
      <c r="F70" s="35" t="s">
        <v>436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 ht="41.4" x14ac:dyDescent="0.3">
      <c r="A71" s="96" t="s">
        <v>174</v>
      </c>
      <c r="B71" s="124" t="s">
        <v>6</v>
      </c>
      <c r="C71" s="73" t="s">
        <v>175</v>
      </c>
      <c r="D71" s="71" t="s">
        <v>176</v>
      </c>
      <c r="E71" s="164" t="s">
        <v>177</v>
      </c>
      <c r="F71" s="35" t="s">
        <v>494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 ht="27" customHeight="1" x14ac:dyDescent="0.3">
      <c r="A72" s="96" t="s">
        <v>178</v>
      </c>
      <c r="B72" s="124" t="s">
        <v>6</v>
      </c>
      <c r="C72" s="73" t="s">
        <v>179</v>
      </c>
      <c r="D72" s="71" t="s">
        <v>180</v>
      </c>
      <c r="E72" s="164" t="s">
        <v>181</v>
      </c>
      <c r="F72" s="35" t="s">
        <v>495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 ht="27.6" x14ac:dyDescent="0.3">
      <c r="A73" s="96" t="s">
        <v>182</v>
      </c>
      <c r="B73" s="124" t="s">
        <v>6</v>
      </c>
      <c r="C73" s="73" t="s">
        <v>183</v>
      </c>
      <c r="D73" s="71" t="s">
        <v>184</v>
      </c>
      <c r="E73" s="164" t="s">
        <v>185</v>
      </c>
      <c r="F73" s="35" t="s">
        <v>496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 ht="27" customHeight="1" x14ac:dyDescent="0.3">
      <c r="A74" s="96" t="s">
        <v>186</v>
      </c>
      <c r="B74" s="124" t="s">
        <v>6</v>
      </c>
      <c r="C74" s="73" t="s">
        <v>187</v>
      </c>
      <c r="D74" s="71" t="s">
        <v>188</v>
      </c>
      <c r="E74" s="164" t="s">
        <v>189</v>
      </c>
      <c r="F74" s="35" t="s">
        <v>497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 ht="27" customHeight="1" x14ac:dyDescent="0.3">
      <c r="A75" s="96" t="s">
        <v>190</v>
      </c>
      <c r="B75" s="124" t="s">
        <v>6</v>
      </c>
      <c r="C75" s="73" t="s">
        <v>191</v>
      </c>
      <c r="D75" s="71" t="s">
        <v>192</v>
      </c>
      <c r="E75" s="164" t="s">
        <v>193</v>
      </c>
      <c r="F75" s="35" t="s">
        <v>498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 ht="27" customHeight="1" x14ac:dyDescent="0.3">
      <c r="A76" s="96" t="s">
        <v>194</v>
      </c>
      <c r="B76" s="124" t="s">
        <v>6</v>
      </c>
      <c r="C76" s="73" t="s">
        <v>195</v>
      </c>
      <c r="D76" s="71" t="s">
        <v>196</v>
      </c>
      <c r="E76" s="164" t="s">
        <v>197</v>
      </c>
      <c r="F76" s="35" t="s">
        <v>499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 ht="27.6" x14ac:dyDescent="0.3">
      <c r="A77" s="96" t="s">
        <v>198</v>
      </c>
      <c r="B77" s="124" t="s">
        <v>6</v>
      </c>
      <c r="C77" s="73" t="s">
        <v>199</v>
      </c>
      <c r="D77" s="71" t="s">
        <v>200</v>
      </c>
      <c r="E77" s="164" t="s">
        <v>467</v>
      </c>
      <c r="F77" s="35" t="s">
        <v>201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 ht="27.6" x14ac:dyDescent="0.3">
      <c r="A78" s="96" t="s">
        <v>202</v>
      </c>
      <c r="B78" s="124" t="s">
        <v>6</v>
      </c>
      <c r="C78" s="73" t="s">
        <v>203</v>
      </c>
      <c r="D78" s="71" t="s">
        <v>204</v>
      </c>
      <c r="E78" s="164" t="s">
        <v>205</v>
      </c>
      <c r="F78" s="35" t="s">
        <v>500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 ht="27" customHeight="1" x14ac:dyDescent="0.3">
      <c r="A79" s="96" t="s">
        <v>206</v>
      </c>
      <c r="B79" s="124" t="s">
        <v>6</v>
      </c>
      <c r="C79" s="73" t="s">
        <v>207</v>
      </c>
      <c r="D79" s="71" t="s">
        <v>208</v>
      </c>
      <c r="E79" s="164" t="s">
        <v>209</v>
      </c>
      <c r="F79" s="35" t="s">
        <v>210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 ht="28.2" thickBot="1" x14ac:dyDescent="0.35">
      <c r="A80" s="97" t="s">
        <v>211</v>
      </c>
      <c r="B80" s="125" t="s">
        <v>6</v>
      </c>
      <c r="C80" s="98" t="s">
        <v>212</v>
      </c>
      <c r="D80" s="72" t="s">
        <v>213</v>
      </c>
      <c r="E80" s="165" t="s">
        <v>437</v>
      </c>
      <c r="F80" s="36" t="s">
        <v>468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 s="14" customFormat="1" ht="5.0999999999999996" customHeight="1" thickTop="1" thickBot="1" x14ac:dyDescent="0.35">
      <c r="C81" s="16"/>
      <c r="D81" s="10"/>
      <c r="E81" s="15"/>
      <c r="F81" s="17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ht="27" customHeight="1" thickTop="1" x14ac:dyDescent="0.3">
      <c r="A82" s="357" t="s">
        <v>214</v>
      </c>
      <c r="B82" s="358"/>
      <c r="C82" s="358"/>
      <c r="D82" s="358"/>
      <c r="E82" s="358"/>
      <c r="F82" s="35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 ht="15" customHeight="1" x14ac:dyDescent="0.3">
      <c r="A83" s="360" t="s">
        <v>469</v>
      </c>
      <c r="B83" s="361"/>
      <c r="C83" s="361"/>
      <c r="D83" s="361"/>
      <c r="E83" s="361"/>
      <c r="F83" s="36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 ht="15" customHeight="1" x14ac:dyDescent="0.3">
      <c r="A84" s="363" t="s">
        <v>445</v>
      </c>
      <c r="B84" s="364"/>
      <c r="C84" s="364"/>
      <c r="D84" s="364"/>
      <c r="E84" s="364"/>
      <c r="F84" s="36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 ht="27" customHeight="1" x14ac:dyDescent="0.3">
      <c r="A85" s="381" t="s">
        <v>1</v>
      </c>
      <c r="B85" s="382"/>
      <c r="C85" s="383"/>
      <c r="D85" s="45" t="s">
        <v>2</v>
      </c>
      <c r="E85" s="45" t="s">
        <v>3</v>
      </c>
      <c r="F85" s="46" t="s">
        <v>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 ht="27" customHeight="1" x14ac:dyDescent="0.3">
      <c r="A86" s="182" t="s">
        <v>215</v>
      </c>
      <c r="B86" s="183" t="s">
        <v>6</v>
      </c>
      <c r="C86" s="184" t="s">
        <v>216</v>
      </c>
      <c r="D86" s="185" t="s">
        <v>217</v>
      </c>
      <c r="E86" s="6" t="s">
        <v>218</v>
      </c>
      <c r="F86" s="186" t="s">
        <v>433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ht="27" customHeight="1" x14ac:dyDescent="0.3">
      <c r="A87" s="182" t="s">
        <v>219</v>
      </c>
      <c r="B87" s="183" t="s">
        <v>6</v>
      </c>
      <c r="C87" s="184" t="s">
        <v>220</v>
      </c>
      <c r="D87" s="185" t="s">
        <v>221</v>
      </c>
      <c r="E87" s="6" t="s">
        <v>222</v>
      </c>
      <c r="F87" s="186" t="s">
        <v>434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 ht="27" customHeight="1" x14ac:dyDescent="0.3">
      <c r="A88" s="182" t="s">
        <v>223</v>
      </c>
      <c r="B88" s="183" t="s">
        <v>6</v>
      </c>
      <c r="C88" s="184" t="s">
        <v>224</v>
      </c>
      <c r="D88" s="185" t="s">
        <v>225</v>
      </c>
      <c r="E88" s="6" t="s">
        <v>226</v>
      </c>
      <c r="F88" s="186" t="s">
        <v>435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 ht="27" customHeight="1" x14ac:dyDescent="0.3">
      <c r="A89" s="182" t="s">
        <v>227</v>
      </c>
      <c r="B89" s="183" t="s">
        <v>6</v>
      </c>
      <c r="C89" s="184" t="s">
        <v>228</v>
      </c>
      <c r="D89" s="185" t="s">
        <v>229</v>
      </c>
      <c r="E89" s="6" t="s">
        <v>230</v>
      </c>
      <c r="F89" s="186" t="s">
        <v>537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 s="14" customFormat="1" ht="5.0999999999999996" customHeight="1" thickBot="1" x14ac:dyDescent="0.35">
      <c r="C90" s="16"/>
      <c r="D90" s="10"/>
      <c r="E90" s="15"/>
      <c r="F90" s="17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ht="24.9" customHeight="1" thickTop="1" x14ac:dyDescent="0.3">
      <c r="A91" s="366" t="s">
        <v>231</v>
      </c>
      <c r="B91" s="367"/>
      <c r="C91" s="367"/>
      <c r="D91" s="367"/>
      <c r="E91" s="367"/>
      <c r="F91" s="368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 ht="26.25" customHeight="1" x14ac:dyDescent="0.3">
      <c r="A92" s="384" t="s">
        <v>470</v>
      </c>
      <c r="B92" s="385"/>
      <c r="C92" s="385"/>
      <c r="D92" s="385"/>
      <c r="E92" s="385"/>
      <c r="F92" s="386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 ht="15" customHeight="1" x14ac:dyDescent="0.3">
      <c r="A93" s="384" t="s">
        <v>471</v>
      </c>
      <c r="B93" s="385"/>
      <c r="C93" s="385"/>
      <c r="D93" s="385"/>
      <c r="E93" s="385"/>
      <c r="F93" s="386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 ht="24.9" customHeight="1" x14ac:dyDescent="0.3">
      <c r="A94" s="345" t="s">
        <v>1</v>
      </c>
      <c r="B94" s="346"/>
      <c r="C94" s="347"/>
      <c r="D94" s="37" t="s">
        <v>2</v>
      </c>
      <c r="E94" s="37" t="s">
        <v>3</v>
      </c>
      <c r="F94" s="38" t="s">
        <v>4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 ht="55.2" x14ac:dyDescent="0.3">
      <c r="A95" s="99" t="s">
        <v>232</v>
      </c>
      <c r="B95" s="126" t="s">
        <v>6</v>
      </c>
      <c r="C95" s="77" t="s">
        <v>233</v>
      </c>
      <c r="D95" s="75" t="s">
        <v>234</v>
      </c>
      <c r="E95" s="166" t="s">
        <v>235</v>
      </c>
      <c r="F95" s="39" t="s">
        <v>472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 ht="41.4" x14ac:dyDescent="0.3">
      <c r="A96" s="99" t="s">
        <v>236</v>
      </c>
      <c r="B96" s="126" t="s">
        <v>6</v>
      </c>
      <c r="C96" s="77" t="s">
        <v>237</v>
      </c>
      <c r="D96" s="75" t="s">
        <v>238</v>
      </c>
      <c r="E96" s="166" t="s">
        <v>239</v>
      </c>
      <c r="F96" s="192" t="s">
        <v>543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 ht="27" customHeight="1" x14ac:dyDescent="0.3">
      <c r="A97" s="99" t="s">
        <v>240</v>
      </c>
      <c r="B97" s="126" t="s">
        <v>6</v>
      </c>
      <c r="C97" s="77" t="s">
        <v>241</v>
      </c>
      <c r="D97" s="75" t="s">
        <v>242</v>
      </c>
      <c r="E97" s="166" t="s">
        <v>243</v>
      </c>
      <c r="F97" s="192" t="s">
        <v>544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 ht="27" customHeight="1" x14ac:dyDescent="0.3">
      <c r="A98" s="99" t="s">
        <v>244</v>
      </c>
      <c r="B98" s="126" t="s">
        <v>6</v>
      </c>
      <c r="C98" s="77" t="s">
        <v>245</v>
      </c>
      <c r="D98" s="75" t="s">
        <v>246</v>
      </c>
      <c r="E98" s="166" t="s">
        <v>247</v>
      </c>
      <c r="F98" s="192" t="s">
        <v>248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 ht="41.4" x14ac:dyDescent="0.3">
      <c r="A99" s="99" t="s">
        <v>249</v>
      </c>
      <c r="B99" s="126" t="s">
        <v>6</v>
      </c>
      <c r="C99" s="77" t="s">
        <v>250</v>
      </c>
      <c r="D99" s="75" t="s">
        <v>251</v>
      </c>
      <c r="E99" s="166" t="s">
        <v>252</v>
      </c>
      <c r="F99" s="192" t="s">
        <v>545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 ht="27" customHeight="1" x14ac:dyDescent="0.3">
      <c r="A100" s="99" t="s">
        <v>253</v>
      </c>
      <c r="B100" s="126" t="s">
        <v>6</v>
      </c>
      <c r="C100" s="77" t="s">
        <v>254</v>
      </c>
      <c r="D100" s="75" t="s">
        <v>255</v>
      </c>
      <c r="E100" s="166" t="s">
        <v>256</v>
      </c>
      <c r="F100" s="192" t="s">
        <v>546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 ht="27" customHeight="1" thickBot="1" x14ac:dyDescent="0.35">
      <c r="A101" s="100" t="s">
        <v>257</v>
      </c>
      <c r="B101" s="127" t="s">
        <v>6</v>
      </c>
      <c r="C101" s="101" t="s">
        <v>258</v>
      </c>
      <c r="D101" s="76" t="s">
        <v>259</v>
      </c>
      <c r="E101" s="167" t="s">
        <v>260</v>
      </c>
      <c r="F101" s="40" t="s">
        <v>261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 s="14" customFormat="1" ht="5.0999999999999996" customHeight="1" thickTop="1" thickBot="1" x14ac:dyDescent="0.35">
      <c r="C102" s="16"/>
      <c r="D102" s="10"/>
      <c r="E102" s="15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ht="27" customHeight="1" thickTop="1" x14ac:dyDescent="0.3">
      <c r="A103" s="479" t="s">
        <v>262</v>
      </c>
      <c r="B103" s="480"/>
      <c r="C103" s="480"/>
      <c r="D103" s="480"/>
      <c r="E103" s="480"/>
      <c r="F103" s="48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1:58" ht="15" customHeight="1" x14ac:dyDescent="0.3">
      <c r="A104" s="369" t="s">
        <v>473</v>
      </c>
      <c r="B104" s="370"/>
      <c r="C104" s="370"/>
      <c r="D104" s="370"/>
      <c r="E104" s="370"/>
      <c r="F104" s="37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1:58" ht="15" customHeight="1" x14ac:dyDescent="0.3">
      <c r="A105" s="372" t="s">
        <v>450</v>
      </c>
      <c r="B105" s="373"/>
      <c r="C105" s="373"/>
      <c r="D105" s="373"/>
      <c r="E105" s="373"/>
      <c r="F105" s="37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1:58" ht="27" customHeight="1" x14ac:dyDescent="0.3">
      <c r="A106" s="348" t="s">
        <v>1</v>
      </c>
      <c r="B106" s="349"/>
      <c r="C106" s="350"/>
      <c r="D106" s="49" t="s">
        <v>2</v>
      </c>
      <c r="E106" s="49" t="s">
        <v>3</v>
      </c>
      <c r="F106" s="50" t="s">
        <v>4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1:58" ht="27" customHeight="1" x14ac:dyDescent="0.3">
      <c r="A107" s="187" t="s">
        <v>263</v>
      </c>
      <c r="B107" s="188" t="s">
        <v>6</v>
      </c>
      <c r="C107" s="189" t="s">
        <v>264</v>
      </c>
      <c r="D107" s="190" t="s">
        <v>265</v>
      </c>
      <c r="E107" s="168" t="s">
        <v>266</v>
      </c>
      <c r="F107" s="191" t="s">
        <v>474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 ht="41.4" x14ac:dyDescent="0.3">
      <c r="A108" s="187" t="s">
        <v>267</v>
      </c>
      <c r="B108" s="188" t="s">
        <v>6</v>
      </c>
      <c r="C108" s="189" t="s">
        <v>268</v>
      </c>
      <c r="D108" s="190" t="s">
        <v>269</v>
      </c>
      <c r="E108" s="168" t="s">
        <v>270</v>
      </c>
      <c r="F108" s="191" t="s">
        <v>271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 ht="27.6" x14ac:dyDescent="0.3">
      <c r="A109" s="187" t="s">
        <v>272</v>
      </c>
      <c r="B109" s="188" t="s">
        <v>6</v>
      </c>
      <c r="C109" s="189" t="s">
        <v>273</v>
      </c>
      <c r="D109" s="190" t="s">
        <v>274</v>
      </c>
      <c r="E109" s="168" t="s">
        <v>538</v>
      </c>
      <c r="F109" s="191" t="s">
        <v>475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 ht="27.6" x14ac:dyDescent="0.3">
      <c r="A110" s="187" t="s">
        <v>539</v>
      </c>
      <c r="B110" s="188" t="s">
        <v>6</v>
      </c>
      <c r="C110" s="189" t="s">
        <v>275</v>
      </c>
      <c r="D110" s="190" t="s">
        <v>276</v>
      </c>
      <c r="E110" s="168" t="s">
        <v>277</v>
      </c>
      <c r="F110" s="191" t="s">
        <v>278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27.6" x14ac:dyDescent="0.3">
      <c r="A111" s="187" t="s">
        <v>279</v>
      </c>
      <c r="B111" s="188" t="s">
        <v>6</v>
      </c>
      <c r="C111" s="189" t="s">
        <v>280</v>
      </c>
      <c r="D111" s="190" t="s">
        <v>281</v>
      </c>
      <c r="E111" s="168" t="s">
        <v>282</v>
      </c>
      <c r="F111" s="191" t="s">
        <v>476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27" customHeight="1" x14ac:dyDescent="0.3">
      <c r="A112" s="187" t="s">
        <v>283</v>
      </c>
      <c r="B112" s="188" t="s">
        <v>6</v>
      </c>
      <c r="C112" s="189" t="s">
        <v>284</v>
      </c>
      <c r="D112" s="190" t="s">
        <v>285</v>
      </c>
      <c r="E112" s="168" t="s">
        <v>286</v>
      </c>
      <c r="F112" s="191" t="s">
        <v>477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 ht="41.4" x14ac:dyDescent="0.3">
      <c r="A113" s="187" t="s">
        <v>540</v>
      </c>
      <c r="B113" s="188" t="s">
        <v>6</v>
      </c>
      <c r="C113" s="189" t="s">
        <v>287</v>
      </c>
      <c r="D113" s="190" t="s">
        <v>288</v>
      </c>
      <c r="E113" s="168" t="s">
        <v>289</v>
      </c>
      <c r="F113" s="191" t="s">
        <v>478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 ht="27.6" x14ac:dyDescent="0.3">
      <c r="A114" s="187" t="s">
        <v>541</v>
      </c>
      <c r="B114" s="188" t="s">
        <v>6</v>
      </c>
      <c r="C114" s="189" t="s">
        <v>290</v>
      </c>
      <c r="D114" s="190" t="s">
        <v>291</v>
      </c>
      <c r="E114" s="168" t="s">
        <v>292</v>
      </c>
      <c r="F114" s="191" t="s">
        <v>293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 ht="27" customHeight="1" x14ac:dyDescent="0.3">
      <c r="A115" s="187" t="s">
        <v>294</v>
      </c>
      <c r="B115" s="188" t="s">
        <v>6</v>
      </c>
      <c r="C115" s="189" t="s">
        <v>295</v>
      </c>
      <c r="D115" s="190" t="s">
        <v>296</v>
      </c>
      <c r="E115" s="168" t="s">
        <v>297</v>
      </c>
      <c r="F115" s="191" t="s">
        <v>479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 ht="27.6" x14ac:dyDescent="0.3">
      <c r="A116" s="187" t="s">
        <v>542</v>
      </c>
      <c r="B116" s="188" t="s">
        <v>6</v>
      </c>
      <c r="C116" s="189" t="s">
        <v>298</v>
      </c>
      <c r="D116" s="190" t="s">
        <v>299</v>
      </c>
      <c r="E116" s="168" t="s">
        <v>300</v>
      </c>
      <c r="F116" s="191" t="s">
        <v>301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 s="14" customFormat="1" ht="5.0999999999999996" customHeight="1" thickBot="1" x14ac:dyDescent="0.35">
      <c r="C117" s="16"/>
      <c r="D117" s="10"/>
      <c r="E117" s="15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</row>
    <row r="118" spans="1:58" ht="27" customHeight="1" thickTop="1" x14ac:dyDescent="0.3">
      <c r="A118" s="375" t="s">
        <v>302</v>
      </c>
      <c r="B118" s="376"/>
      <c r="C118" s="376"/>
      <c r="D118" s="376"/>
      <c r="E118" s="376"/>
      <c r="F118" s="37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 ht="15" customHeight="1" x14ac:dyDescent="0.3">
      <c r="A119" s="339" t="s">
        <v>480</v>
      </c>
      <c r="B119" s="340"/>
      <c r="C119" s="340"/>
      <c r="D119" s="340"/>
      <c r="E119" s="340"/>
      <c r="F119" s="34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 ht="15" customHeight="1" x14ac:dyDescent="0.3">
      <c r="A120" s="342" t="s">
        <v>481</v>
      </c>
      <c r="B120" s="343"/>
      <c r="C120" s="343"/>
      <c r="D120" s="343"/>
      <c r="E120" s="343"/>
      <c r="F120" s="34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 ht="27" customHeight="1" x14ac:dyDescent="0.3">
      <c r="A121" s="423" t="s">
        <v>1</v>
      </c>
      <c r="B121" s="424"/>
      <c r="C121" s="425"/>
      <c r="D121" s="51" t="s">
        <v>2</v>
      </c>
      <c r="E121" s="51" t="s">
        <v>3</v>
      </c>
      <c r="F121" s="52" t="s">
        <v>4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 ht="27.6" x14ac:dyDescent="0.3">
      <c r="A122" s="102" t="s">
        <v>303</v>
      </c>
      <c r="B122" s="128" t="s">
        <v>6</v>
      </c>
      <c r="C122" s="80" t="s">
        <v>304</v>
      </c>
      <c r="D122" s="78" t="s">
        <v>305</v>
      </c>
      <c r="E122" s="53" t="s">
        <v>306</v>
      </c>
      <c r="F122" s="54" t="s">
        <v>307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 ht="41.4" x14ac:dyDescent="0.3">
      <c r="A123" s="102" t="s">
        <v>308</v>
      </c>
      <c r="B123" s="128" t="s">
        <v>6</v>
      </c>
      <c r="C123" s="81" t="s">
        <v>309</v>
      </c>
      <c r="D123" s="78" t="s">
        <v>310</v>
      </c>
      <c r="E123" s="53" t="s">
        <v>311</v>
      </c>
      <c r="F123" s="193" t="s">
        <v>547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 ht="27" customHeight="1" x14ac:dyDescent="0.3">
      <c r="A124" s="102" t="s">
        <v>312</v>
      </c>
      <c r="B124" s="128" t="s">
        <v>6</v>
      </c>
      <c r="C124" s="80" t="s">
        <v>313</v>
      </c>
      <c r="D124" s="78" t="s">
        <v>314</v>
      </c>
      <c r="E124" s="53" t="s">
        <v>315</v>
      </c>
      <c r="F124" s="193" t="s">
        <v>482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 ht="27" customHeight="1" x14ac:dyDescent="0.3">
      <c r="A125" s="102" t="s">
        <v>316</v>
      </c>
      <c r="B125" s="128" t="s">
        <v>6</v>
      </c>
      <c r="C125" s="80" t="s">
        <v>317</v>
      </c>
      <c r="D125" s="78" t="s">
        <v>318</v>
      </c>
      <c r="E125" s="53" t="s">
        <v>319</v>
      </c>
      <c r="F125" s="193" t="s">
        <v>548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 ht="27.6" x14ac:dyDescent="0.3">
      <c r="A126" s="102" t="s">
        <v>320</v>
      </c>
      <c r="B126" s="128" t="s">
        <v>6</v>
      </c>
      <c r="C126" s="80" t="s">
        <v>321</v>
      </c>
      <c r="D126" s="78" t="s">
        <v>322</v>
      </c>
      <c r="E126" s="53" t="s">
        <v>323</v>
      </c>
      <c r="F126" s="193" t="s">
        <v>549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 ht="27" customHeight="1" x14ac:dyDescent="0.3">
      <c r="A127" s="102" t="s">
        <v>324</v>
      </c>
      <c r="B127" s="128" t="s">
        <v>6</v>
      </c>
      <c r="C127" s="80" t="s">
        <v>325</v>
      </c>
      <c r="D127" s="78" t="s">
        <v>326</v>
      </c>
      <c r="E127" s="53" t="s">
        <v>327</v>
      </c>
      <c r="F127" s="193" t="s">
        <v>328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 ht="28.2" thickBot="1" x14ac:dyDescent="0.35">
      <c r="A128" s="103" t="s">
        <v>329</v>
      </c>
      <c r="B128" s="129" t="s">
        <v>6</v>
      </c>
      <c r="C128" s="104" t="s">
        <v>330</v>
      </c>
      <c r="D128" s="79" t="s">
        <v>331</v>
      </c>
      <c r="E128" s="55" t="s">
        <v>332</v>
      </c>
      <c r="F128" s="194" t="s">
        <v>550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 s="14" customFormat="1" ht="5.0999999999999996" customHeight="1" thickTop="1" thickBot="1" x14ac:dyDescent="0.35">
      <c r="C129" s="16"/>
      <c r="D129" s="10"/>
      <c r="E129" s="15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</row>
    <row r="130" spans="1:58" ht="27" customHeight="1" thickTop="1" x14ac:dyDescent="0.3">
      <c r="A130" s="429" t="s">
        <v>333</v>
      </c>
      <c r="B130" s="430"/>
      <c r="C130" s="430"/>
      <c r="D130" s="430"/>
      <c r="E130" s="430"/>
      <c r="F130" s="43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 ht="15" customHeight="1" x14ac:dyDescent="0.3">
      <c r="A131" s="432" t="s">
        <v>501</v>
      </c>
      <c r="B131" s="433"/>
      <c r="C131" s="433"/>
      <c r="D131" s="433"/>
      <c r="E131" s="433"/>
      <c r="F131" s="43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 ht="15" customHeight="1" x14ac:dyDescent="0.3">
      <c r="A132" s="435" t="s">
        <v>502</v>
      </c>
      <c r="B132" s="436"/>
      <c r="C132" s="436"/>
      <c r="D132" s="436"/>
      <c r="E132" s="436"/>
      <c r="F132" s="43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 ht="27" customHeight="1" x14ac:dyDescent="0.3">
      <c r="A133" s="426" t="s">
        <v>1</v>
      </c>
      <c r="B133" s="427"/>
      <c r="C133" s="428"/>
      <c r="D133" s="84" t="s">
        <v>2</v>
      </c>
      <c r="E133" s="56" t="s">
        <v>3</v>
      </c>
      <c r="F133" s="57" t="s">
        <v>4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 ht="27" customHeight="1" x14ac:dyDescent="0.3">
      <c r="A134" s="105" t="s">
        <v>334</v>
      </c>
      <c r="B134" s="114" t="s">
        <v>6</v>
      </c>
      <c r="C134" s="85" t="s">
        <v>335</v>
      </c>
      <c r="D134" s="82" t="s">
        <v>336</v>
      </c>
      <c r="E134" s="169" t="s">
        <v>503</v>
      </c>
      <c r="F134" s="58" t="s">
        <v>337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 ht="41.4" x14ac:dyDescent="0.3">
      <c r="A135" s="106" t="s">
        <v>338</v>
      </c>
      <c r="B135" s="114" t="s">
        <v>6</v>
      </c>
      <c r="C135" s="85" t="s">
        <v>339</v>
      </c>
      <c r="D135" s="82" t="s">
        <v>340</v>
      </c>
      <c r="E135" s="169" t="s">
        <v>504</v>
      </c>
      <c r="F135" s="58" t="s">
        <v>483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 ht="34.5" customHeight="1" x14ac:dyDescent="0.3">
      <c r="A136" s="106" t="s">
        <v>341</v>
      </c>
      <c r="B136" s="114" t="s">
        <v>6</v>
      </c>
      <c r="C136" s="85" t="s">
        <v>342</v>
      </c>
      <c r="D136" s="82" t="s">
        <v>343</v>
      </c>
      <c r="E136" s="169" t="s">
        <v>505</v>
      </c>
      <c r="F136" s="58" t="s">
        <v>513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 ht="27" customHeight="1" x14ac:dyDescent="0.3">
      <c r="A137" s="106" t="s">
        <v>344</v>
      </c>
      <c r="B137" s="114" t="s">
        <v>6</v>
      </c>
      <c r="C137" s="85" t="s">
        <v>345</v>
      </c>
      <c r="D137" s="82" t="s">
        <v>346</v>
      </c>
      <c r="E137" s="169" t="s">
        <v>506</v>
      </c>
      <c r="F137" s="58" t="s">
        <v>432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 ht="41.4" x14ac:dyDescent="0.3">
      <c r="A138" s="106" t="s">
        <v>347</v>
      </c>
      <c r="B138" s="114" t="s">
        <v>6</v>
      </c>
      <c r="C138" s="85" t="s">
        <v>348</v>
      </c>
      <c r="D138" s="82" t="s">
        <v>349</v>
      </c>
      <c r="E138" s="169" t="s">
        <v>507</v>
      </c>
      <c r="F138" s="58" t="s">
        <v>350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 ht="27" customHeight="1" x14ac:dyDescent="0.3">
      <c r="A139" s="106" t="s">
        <v>351</v>
      </c>
      <c r="B139" s="114" t="s">
        <v>6</v>
      </c>
      <c r="C139" s="85" t="s">
        <v>352</v>
      </c>
      <c r="D139" s="82" t="s">
        <v>353</v>
      </c>
      <c r="E139" s="169" t="s">
        <v>508</v>
      </c>
      <c r="F139" s="58" t="s">
        <v>354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 ht="41.4" x14ac:dyDescent="0.3">
      <c r="A140" s="106" t="s">
        <v>355</v>
      </c>
      <c r="B140" s="114" t="s">
        <v>6</v>
      </c>
      <c r="C140" s="85" t="s">
        <v>356</v>
      </c>
      <c r="D140" s="82" t="s">
        <v>357</v>
      </c>
      <c r="E140" s="169" t="s">
        <v>509</v>
      </c>
      <c r="F140" s="58" t="s">
        <v>510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 ht="42" thickBot="1" x14ac:dyDescent="0.35">
      <c r="A141" s="107" t="s">
        <v>358</v>
      </c>
      <c r="B141" s="115" t="s">
        <v>6</v>
      </c>
      <c r="C141" s="108" t="s">
        <v>359</v>
      </c>
      <c r="D141" s="83" t="s">
        <v>360</v>
      </c>
      <c r="E141" s="170" t="s">
        <v>511</v>
      </c>
      <c r="F141" s="59" t="s">
        <v>512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 s="14" customFormat="1" ht="5.0999999999999996" customHeight="1" thickTop="1" thickBot="1" x14ac:dyDescent="0.35">
      <c r="C142" s="16"/>
      <c r="D142" s="10"/>
      <c r="E142" s="15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</row>
    <row r="143" spans="1:58" ht="27" customHeight="1" thickTop="1" x14ac:dyDescent="0.3">
      <c r="A143" s="393" t="s">
        <v>361</v>
      </c>
      <c r="B143" s="394"/>
      <c r="C143" s="394"/>
      <c r="D143" s="394"/>
      <c r="E143" s="394"/>
      <c r="F143" s="39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1:58" ht="15" customHeight="1" x14ac:dyDescent="0.3">
      <c r="A144" s="396" t="s">
        <v>442</v>
      </c>
      <c r="B144" s="397"/>
      <c r="C144" s="397"/>
      <c r="D144" s="397"/>
      <c r="E144" s="397"/>
      <c r="F144" s="39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1:58" ht="15" customHeight="1" x14ac:dyDescent="0.3">
      <c r="A145" s="399" t="s">
        <v>448</v>
      </c>
      <c r="B145" s="400"/>
      <c r="C145" s="400"/>
      <c r="D145" s="400"/>
      <c r="E145" s="400"/>
      <c r="F145" s="40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1:58" ht="27" customHeight="1" x14ac:dyDescent="0.3">
      <c r="A146" s="390" t="s">
        <v>1</v>
      </c>
      <c r="B146" s="391"/>
      <c r="C146" s="392"/>
      <c r="D146" s="41" t="s">
        <v>2</v>
      </c>
      <c r="E146" s="41" t="s">
        <v>3</v>
      </c>
      <c r="F146" s="42" t="s">
        <v>4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1:58" ht="27" customHeight="1" x14ac:dyDescent="0.3">
      <c r="A147" s="109" t="s">
        <v>362</v>
      </c>
      <c r="B147" s="116" t="s">
        <v>6</v>
      </c>
      <c r="C147" s="88" t="s">
        <v>363</v>
      </c>
      <c r="D147" s="86" t="s">
        <v>217</v>
      </c>
      <c r="E147" s="171" t="s">
        <v>364</v>
      </c>
      <c r="F147" s="43" t="s">
        <v>438</v>
      </c>
      <c r="G147" s="1"/>
      <c r="H147" s="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 ht="27" customHeight="1" x14ac:dyDescent="0.3">
      <c r="A148" s="109" t="s">
        <v>365</v>
      </c>
      <c r="B148" s="116" t="s">
        <v>6</v>
      </c>
      <c r="C148" s="88" t="s">
        <v>366</v>
      </c>
      <c r="D148" s="86" t="s">
        <v>367</v>
      </c>
      <c r="E148" s="171" t="s">
        <v>368</v>
      </c>
      <c r="F148" s="43" t="s">
        <v>369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 ht="27.6" x14ac:dyDescent="0.3">
      <c r="A149" s="109" t="s">
        <v>370</v>
      </c>
      <c r="B149" s="116" t="s">
        <v>6</v>
      </c>
      <c r="C149" s="88" t="s">
        <v>371</v>
      </c>
      <c r="D149" s="86" t="s">
        <v>372</v>
      </c>
      <c r="E149" s="171" t="s">
        <v>373</v>
      </c>
      <c r="F149" s="43" t="s">
        <v>420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 ht="27" customHeight="1" x14ac:dyDescent="0.3">
      <c r="A150" s="109" t="s">
        <v>374</v>
      </c>
      <c r="B150" s="116" t="s">
        <v>6</v>
      </c>
      <c r="C150" s="88" t="s">
        <v>375</v>
      </c>
      <c r="D150" s="86" t="s">
        <v>217</v>
      </c>
      <c r="E150" s="171" t="s">
        <v>376</v>
      </c>
      <c r="F150" s="43" t="s">
        <v>377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1:58" ht="41.4" x14ac:dyDescent="0.3">
      <c r="A151" s="137" t="s">
        <v>378</v>
      </c>
      <c r="B151" s="138" t="s">
        <v>6</v>
      </c>
      <c r="C151" s="139" t="s">
        <v>379</v>
      </c>
      <c r="D151" s="140" t="s">
        <v>217</v>
      </c>
      <c r="E151" s="172" t="s">
        <v>380</v>
      </c>
      <c r="F151" s="141" t="s">
        <v>421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 x14ac:dyDescent="0.3">
      <c r="A152" s="411" t="s">
        <v>381</v>
      </c>
      <c r="B152" s="415" t="s">
        <v>6</v>
      </c>
      <c r="C152" s="417" t="s">
        <v>382</v>
      </c>
      <c r="D152" s="413" t="s">
        <v>217</v>
      </c>
      <c r="E152" s="419" t="s">
        <v>383</v>
      </c>
      <c r="F152" s="421" t="s">
        <v>528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1:58" x14ac:dyDescent="0.3">
      <c r="A153" s="412"/>
      <c r="B153" s="416"/>
      <c r="C153" s="418"/>
      <c r="D153" s="414"/>
      <c r="E153" s="420"/>
      <c r="F153" s="42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 ht="41.4" x14ac:dyDescent="0.3">
      <c r="A154" s="109" t="s">
        <v>384</v>
      </c>
      <c r="B154" s="116" t="s">
        <v>6</v>
      </c>
      <c r="C154" s="88" t="s">
        <v>385</v>
      </c>
      <c r="D154" s="86" t="s">
        <v>386</v>
      </c>
      <c r="E154" s="171" t="s">
        <v>387</v>
      </c>
      <c r="F154" s="43" t="s">
        <v>422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 ht="42" thickBot="1" x14ac:dyDescent="0.35">
      <c r="A155" s="110" t="s">
        <v>388</v>
      </c>
      <c r="B155" s="117" t="s">
        <v>6</v>
      </c>
      <c r="C155" s="111" t="s">
        <v>485</v>
      </c>
      <c r="D155" s="87" t="s">
        <v>389</v>
      </c>
      <c r="E155" s="173" t="s">
        <v>486</v>
      </c>
      <c r="F155" s="44" t="s">
        <v>529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 s="14" customFormat="1" ht="5.0999999999999996" customHeight="1" thickTop="1" thickBot="1" x14ac:dyDescent="0.35">
      <c r="C156" s="9"/>
      <c r="D156" s="10"/>
      <c r="E156" s="15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</row>
    <row r="157" spans="1:58" ht="27" customHeight="1" thickTop="1" x14ac:dyDescent="0.3">
      <c r="A157" s="402" t="s">
        <v>390</v>
      </c>
      <c r="B157" s="403"/>
      <c r="C157" s="403"/>
      <c r="D157" s="403"/>
      <c r="E157" s="403"/>
      <c r="F157" s="40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 ht="15" customHeight="1" x14ac:dyDescent="0.3">
      <c r="A158" s="405" t="s">
        <v>444</v>
      </c>
      <c r="B158" s="406"/>
      <c r="C158" s="406"/>
      <c r="D158" s="406"/>
      <c r="E158" s="406"/>
      <c r="F158" s="40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 ht="15" customHeight="1" x14ac:dyDescent="0.3">
      <c r="A159" s="408" t="s">
        <v>449</v>
      </c>
      <c r="B159" s="409"/>
      <c r="C159" s="409"/>
      <c r="D159" s="409"/>
      <c r="E159" s="409"/>
      <c r="F159" s="41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 ht="27" customHeight="1" x14ac:dyDescent="0.3">
      <c r="A160" s="387" t="s">
        <v>1</v>
      </c>
      <c r="B160" s="388"/>
      <c r="C160" s="389"/>
      <c r="D160" s="47" t="s">
        <v>2</v>
      </c>
      <c r="E160" s="47" t="s">
        <v>3</v>
      </c>
      <c r="F160" s="48" t="s">
        <v>4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 ht="27" customHeight="1" x14ac:dyDescent="0.3">
      <c r="A161" s="112" t="s">
        <v>391</v>
      </c>
      <c r="B161" s="118" t="s">
        <v>6</v>
      </c>
      <c r="C161" s="63" t="s">
        <v>392</v>
      </c>
      <c r="D161" s="61" t="s">
        <v>393</v>
      </c>
      <c r="E161" s="20" t="s">
        <v>394</v>
      </c>
      <c r="F161" s="21" t="s">
        <v>423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 ht="27.6" x14ac:dyDescent="0.3">
      <c r="A162" s="112" t="s">
        <v>395</v>
      </c>
      <c r="B162" s="118" t="s">
        <v>6</v>
      </c>
      <c r="C162" s="63" t="s">
        <v>396</v>
      </c>
      <c r="D162" s="61" t="s">
        <v>397</v>
      </c>
      <c r="E162" s="20" t="s">
        <v>398</v>
      </c>
      <c r="F162" s="21" t="s">
        <v>424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 ht="41.4" x14ac:dyDescent="0.3">
      <c r="A163" s="112" t="s">
        <v>399</v>
      </c>
      <c r="B163" s="118" t="s">
        <v>6</v>
      </c>
      <c r="C163" s="63" t="s">
        <v>400</v>
      </c>
      <c r="D163" s="61" t="s">
        <v>401</v>
      </c>
      <c r="E163" s="20" t="s">
        <v>402</v>
      </c>
      <c r="F163" s="195" t="s">
        <v>551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 ht="27" customHeight="1" x14ac:dyDescent="0.3">
      <c r="A164" s="112" t="s">
        <v>403</v>
      </c>
      <c r="B164" s="118" t="s">
        <v>6</v>
      </c>
      <c r="C164" s="63" t="s">
        <v>404</v>
      </c>
      <c r="D164" s="61" t="s">
        <v>405</v>
      </c>
      <c r="E164" s="20" t="s">
        <v>406</v>
      </c>
      <c r="F164" s="21" t="s">
        <v>425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 ht="27" customHeight="1" x14ac:dyDescent="0.3">
      <c r="A165" s="112" t="s">
        <v>407</v>
      </c>
      <c r="B165" s="118" t="s">
        <v>6</v>
      </c>
      <c r="C165" s="63" t="s">
        <v>408</v>
      </c>
      <c r="D165" s="61" t="s">
        <v>409</v>
      </c>
      <c r="E165" s="20" t="s">
        <v>410</v>
      </c>
      <c r="F165" s="21" t="s">
        <v>411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 ht="41.4" x14ac:dyDescent="0.3">
      <c r="A166" s="136" t="s">
        <v>412</v>
      </c>
      <c r="B166" s="118" t="s">
        <v>6</v>
      </c>
      <c r="C166" s="63" t="s">
        <v>413</v>
      </c>
      <c r="D166" s="135" t="s">
        <v>414</v>
      </c>
      <c r="E166" s="20" t="s">
        <v>415</v>
      </c>
      <c r="F166" s="21" t="s">
        <v>427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 ht="40.5" customHeight="1" x14ac:dyDescent="0.3">
      <c r="A167" s="133" t="s">
        <v>416</v>
      </c>
      <c r="B167" s="131" t="s">
        <v>6</v>
      </c>
      <c r="C167" s="132" t="s">
        <v>417</v>
      </c>
      <c r="D167" s="134" t="s">
        <v>418</v>
      </c>
      <c r="E167" s="174" t="s">
        <v>419</v>
      </c>
      <c r="F167" s="130" t="s">
        <v>426</v>
      </c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</sheetData>
  <sortState ref="C114:F120">
    <sortCondition ref="C114:C120"/>
  </sortState>
  <mergeCells count="64">
    <mergeCell ref="A53:C53"/>
    <mergeCell ref="A17:C17"/>
    <mergeCell ref="A38:C38"/>
    <mergeCell ref="A93:F93"/>
    <mergeCell ref="A103:F103"/>
    <mergeCell ref="A50:F50"/>
    <mergeCell ref="A51:F51"/>
    <mergeCell ref="A52:F52"/>
    <mergeCell ref="A64:F64"/>
    <mergeCell ref="A18:A19"/>
    <mergeCell ref="A22:A23"/>
    <mergeCell ref="D22:D23"/>
    <mergeCell ref="E18:E19"/>
    <mergeCell ref="D18:D19"/>
    <mergeCell ref="C18:C19"/>
    <mergeCell ref="B18:B19"/>
    <mergeCell ref="A1:F1"/>
    <mergeCell ref="A2:F2"/>
    <mergeCell ref="A3:F3"/>
    <mergeCell ref="A4:C4"/>
    <mergeCell ref="A14:F14"/>
    <mergeCell ref="A15:F15"/>
    <mergeCell ref="A16:F16"/>
    <mergeCell ref="A35:F35"/>
    <mergeCell ref="A36:F36"/>
    <mergeCell ref="A37:F37"/>
    <mergeCell ref="B22:B23"/>
    <mergeCell ref="C22:C23"/>
    <mergeCell ref="E22:E23"/>
    <mergeCell ref="A121:C121"/>
    <mergeCell ref="A133:C133"/>
    <mergeCell ref="A130:F130"/>
    <mergeCell ref="A131:F131"/>
    <mergeCell ref="A132:F132"/>
    <mergeCell ref="A160:C160"/>
    <mergeCell ref="A146:C146"/>
    <mergeCell ref="A143:F143"/>
    <mergeCell ref="A144:F144"/>
    <mergeCell ref="A145:F145"/>
    <mergeCell ref="A157:F157"/>
    <mergeCell ref="A158:F158"/>
    <mergeCell ref="A159:F159"/>
    <mergeCell ref="A152:A153"/>
    <mergeCell ref="D152:D153"/>
    <mergeCell ref="B152:B153"/>
    <mergeCell ref="C152:C153"/>
    <mergeCell ref="E152:E153"/>
    <mergeCell ref="F152:F153"/>
    <mergeCell ref="A119:F119"/>
    <mergeCell ref="A120:F120"/>
    <mergeCell ref="A94:C94"/>
    <mergeCell ref="A106:C106"/>
    <mergeCell ref="A65:F65"/>
    <mergeCell ref="A66:F66"/>
    <mergeCell ref="A82:F82"/>
    <mergeCell ref="A83:F83"/>
    <mergeCell ref="A84:F84"/>
    <mergeCell ref="A91:F91"/>
    <mergeCell ref="A104:F104"/>
    <mergeCell ref="A105:F105"/>
    <mergeCell ref="A118:F118"/>
    <mergeCell ref="A67:C67"/>
    <mergeCell ref="A85:C85"/>
    <mergeCell ref="A92:F92"/>
  </mergeCells>
  <hyperlinks>
    <hyperlink ref="A132:F132" r:id="rId1" display="Endereço Eletrônico : polo.taubate.ead@sesisp.org.br - (12)2125-4726  ead"/>
  </hyperlinks>
  <printOptions horizontalCentered="1" verticalCentered="1"/>
  <pageMargins left="0.25" right="0.25" top="0.75" bottom="0.75" header="0.3" footer="0.3"/>
  <pageSetup paperSize="9" scale="92" fitToHeight="0" orientation="portrait" r:id="rId2"/>
  <headerFooter>
    <oddHeader>&amp;CÚltima Atualização: 08/08/2017</oddHeader>
  </headerFooter>
  <rowBreaks count="8" manualBreakCount="8">
    <brk id="12" max="5" man="1"/>
    <brk id="34" max="16383" man="1"/>
    <brk id="63" max="16383" man="1"/>
    <brk id="89" max="5" man="1"/>
    <brk id="102" max="16383" man="1"/>
    <brk id="128" max="5" man="1"/>
    <brk id="142" max="16383" man="1"/>
    <brk id="168" max="16383" man="1"/>
  </rowBreaks>
  <colBreaks count="1" manualBreakCount="1">
    <brk id="3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6"/>
  <sheetViews>
    <sheetView workbookViewId="0">
      <selection sqref="A1:XFD1048576"/>
    </sheetView>
  </sheetViews>
  <sheetFormatPr defaultRowHeight="14.4" x14ac:dyDescent="0.3"/>
  <cols>
    <col min="1" max="1" width="4.6640625" customWidth="1"/>
    <col min="2" max="2" width="23.6640625" customWidth="1"/>
    <col min="3" max="3" width="3.44140625" customWidth="1"/>
    <col min="4" max="4" width="4" customWidth="1"/>
    <col min="5" max="5" width="20.44140625" customWidth="1"/>
    <col min="6" max="6" width="63.44140625" customWidth="1"/>
    <col min="7" max="7" width="19.6640625" customWidth="1"/>
    <col min="8" max="8" width="9.109375" customWidth="1"/>
  </cols>
  <sheetData>
    <row r="1" spans="1:59" ht="27" customHeight="1" thickTop="1" x14ac:dyDescent="0.3">
      <c r="B1" s="482" t="s">
        <v>132</v>
      </c>
      <c r="C1" s="483"/>
      <c r="D1" s="483"/>
      <c r="E1" s="483"/>
      <c r="F1" s="483"/>
      <c r="G1" s="48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x14ac:dyDescent="0.3">
      <c r="B2" s="485" t="s">
        <v>514</v>
      </c>
      <c r="C2" s="486"/>
      <c r="D2" s="486"/>
      <c r="E2" s="486"/>
      <c r="F2" s="486"/>
      <c r="G2" s="48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27" customHeight="1" x14ac:dyDescent="0.3">
      <c r="B3" s="488" t="s">
        <v>451</v>
      </c>
      <c r="C3" s="489"/>
      <c r="D3" s="489"/>
      <c r="E3" s="489"/>
      <c r="F3" s="489"/>
      <c r="G3" s="49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30" customHeight="1" thickBot="1" x14ac:dyDescent="0.35">
      <c r="B4" s="470" t="s">
        <v>1</v>
      </c>
      <c r="C4" s="471"/>
      <c r="D4" s="472"/>
      <c r="E4" s="24" t="s">
        <v>2</v>
      </c>
      <c r="F4" s="24" t="s">
        <v>3</v>
      </c>
      <c r="G4" s="25" t="s">
        <v>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38.1" customHeight="1" thickTop="1" x14ac:dyDescent="0.3">
      <c r="A5" s="242">
        <v>1</v>
      </c>
      <c r="B5" s="93" t="s">
        <v>5</v>
      </c>
      <c r="C5" s="243" t="s">
        <v>6</v>
      </c>
      <c r="D5" s="244" t="s">
        <v>7</v>
      </c>
      <c r="E5" s="245" t="s">
        <v>8</v>
      </c>
      <c r="F5" s="246" t="s">
        <v>698</v>
      </c>
      <c r="G5" s="26" t="s">
        <v>562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ht="38.1" customHeight="1" x14ac:dyDescent="0.3">
      <c r="A6" s="247">
        <f>A5+1</f>
        <v>2</v>
      </c>
      <c r="B6" s="93" t="s">
        <v>133</v>
      </c>
      <c r="C6" s="243" t="s">
        <v>6</v>
      </c>
      <c r="D6" s="244" t="s">
        <v>134</v>
      </c>
      <c r="E6" s="245" t="s">
        <v>135</v>
      </c>
      <c r="F6" s="246" t="s">
        <v>568</v>
      </c>
      <c r="G6" s="26" t="s">
        <v>484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 ht="38.1" customHeight="1" x14ac:dyDescent="0.3">
      <c r="A7" s="247">
        <f t="shared" ref="A7:A33" si="0">A6+1</f>
        <v>3</v>
      </c>
      <c r="B7" s="93" t="s">
        <v>163</v>
      </c>
      <c r="C7" s="243" t="s">
        <v>6</v>
      </c>
      <c r="D7" s="244" t="s">
        <v>164</v>
      </c>
      <c r="E7" s="245" t="s">
        <v>165</v>
      </c>
      <c r="F7" s="246" t="s">
        <v>581</v>
      </c>
      <c r="G7" s="26" t="s">
        <v>492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38.1" customHeight="1" x14ac:dyDescent="0.3">
      <c r="A8" s="247">
        <f t="shared" si="0"/>
        <v>4</v>
      </c>
      <c r="B8" s="248" t="s">
        <v>552</v>
      </c>
      <c r="C8" s="249" t="s">
        <v>6</v>
      </c>
      <c r="D8" s="250" t="s">
        <v>553</v>
      </c>
      <c r="E8" s="251" t="s">
        <v>554</v>
      </c>
      <c r="F8" s="252" t="s">
        <v>555</v>
      </c>
      <c r="G8" s="253" t="s">
        <v>556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  <row r="9" spans="1:59" ht="38.1" customHeight="1" x14ac:dyDescent="0.3">
      <c r="A9" s="247">
        <f t="shared" si="0"/>
        <v>5</v>
      </c>
      <c r="B9" s="93" t="s">
        <v>10</v>
      </c>
      <c r="C9" s="243" t="s">
        <v>6</v>
      </c>
      <c r="D9" s="244" t="s">
        <v>11</v>
      </c>
      <c r="E9" s="245" t="s">
        <v>12</v>
      </c>
      <c r="F9" s="246" t="s">
        <v>579</v>
      </c>
      <c r="G9" s="26" t="s">
        <v>563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ht="38.1" customHeight="1" x14ac:dyDescent="0.3">
      <c r="A10" s="247">
        <f t="shared" si="0"/>
        <v>6</v>
      </c>
      <c r="B10" s="93" t="s">
        <v>167</v>
      </c>
      <c r="C10" s="243" t="s">
        <v>6</v>
      </c>
      <c r="D10" s="244" t="s">
        <v>168</v>
      </c>
      <c r="E10" s="245" t="s">
        <v>169</v>
      </c>
      <c r="F10" s="246" t="s">
        <v>582</v>
      </c>
      <c r="G10" s="26" t="s">
        <v>493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 ht="38.1" customHeight="1" x14ac:dyDescent="0.3">
      <c r="A11" s="247">
        <f t="shared" si="0"/>
        <v>7</v>
      </c>
      <c r="B11" s="93" t="s">
        <v>136</v>
      </c>
      <c r="C11" s="243" t="s">
        <v>6</v>
      </c>
      <c r="D11" s="244" t="s">
        <v>137</v>
      </c>
      <c r="E11" s="245" t="s">
        <v>138</v>
      </c>
      <c r="F11" s="246" t="s">
        <v>516</v>
      </c>
      <c r="G11" s="26" t="s">
        <v>561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ht="38.1" customHeight="1" x14ac:dyDescent="0.3">
      <c r="A12" s="247">
        <f t="shared" si="0"/>
        <v>8</v>
      </c>
      <c r="B12" s="93" t="s">
        <v>171</v>
      </c>
      <c r="C12" s="243" t="s">
        <v>6</v>
      </c>
      <c r="D12" s="244" t="s">
        <v>172</v>
      </c>
      <c r="E12" s="245" t="s">
        <v>173</v>
      </c>
      <c r="F12" s="246" t="s">
        <v>583</v>
      </c>
      <c r="G12" s="26" t="s">
        <v>436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ht="38.1" customHeight="1" x14ac:dyDescent="0.3">
      <c r="A13" s="247">
        <f t="shared" si="0"/>
        <v>9</v>
      </c>
      <c r="B13" s="93" t="s">
        <v>174</v>
      </c>
      <c r="C13" s="243" t="s">
        <v>6</v>
      </c>
      <c r="D13" s="244" t="s">
        <v>175</v>
      </c>
      <c r="E13" s="245" t="s">
        <v>176</v>
      </c>
      <c r="F13" s="246" t="s">
        <v>584</v>
      </c>
      <c r="G13" s="26" t="s">
        <v>494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ht="38.1" customHeight="1" x14ac:dyDescent="0.3">
      <c r="A14" s="247">
        <f t="shared" si="0"/>
        <v>10</v>
      </c>
      <c r="B14" s="93" t="s">
        <v>139</v>
      </c>
      <c r="C14" s="243" t="s">
        <v>6</v>
      </c>
      <c r="D14" s="244" t="s">
        <v>140</v>
      </c>
      <c r="E14" s="245" t="s">
        <v>141</v>
      </c>
      <c r="F14" s="246" t="s">
        <v>569</v>
      </c>
      <c r="G14" s="26" t="s">
        <v>440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 ht="38.1" customHeight="1" x14ac:dyDescent="0.3">
      <c r="A15" s="247">
        <f t="shared" si="0"/>
        <v>11</v>
      </c>
      <c r="B15" s="93" t="s">
        <v>14</v>
      </c>
      <c r="C15" s="243" t="s">
        <v>6</v>
      </c>
      <c r="D15" s="244" t="s">
        <v>15</v>
      </c>
      <c r="E15" s="245" t="s">
        <v>16</v>
      </c>
      <c r="F15" s="246" t="s">
        <v>578</v>
      </c>
      <c r="G15" s="26" t="s">
        <v>487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ht="38.1" customHeight="1" x14ac:dyDescent="0.3">
      <c r="A16" s="247">
        <f t="shared" si="0"/>
        <v>12</v>
      </c>
      <c r="B16" s="93" t="s">
        <v>18</v>
      </c>
      <c r="C16" s="243" t="s">
        <v>6</v>
      </c>
      <c r="D16" s="244">
        <v>176</v>
      </c>
      <c r="E16" s="245" t="s">
        <v>19</v>
      </c>
      <c r="F16" s="246" t="s">
        <v>577</v>
      </c>
      <c r="G16" s="26" t="s">
        <v>564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ht="38.1" customHeight="1" x14ac:dyDescent="0.3">
      <c r="A17" s="247">
        <f t="shared" si="0"/>
        <v>13</v>
      </c>
      <c r="B17" s="93" t="s">
        <v>21</v>
      </c>
      <c r="C17" s="243" t="s">
        <v>6</v>
      </c>
      <c r="D17" s="244">
        <v>208</v>
      </c>
      <c r="E17" s="245" t="s">
        <v>22</v>
      </c>
      <c r="F17" s="246" t="s">
        <v>576</v>
      </c>
      <c r="G17" s="26" t="s">
        <v>565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 ht="38.1" customHeight="1" x14ac:dyDescent="0.3">
      <c r="A18" s="247">
        <f t="shared" si="0"/>
        <v>14</v>
      </c>
      <c r="B18" s="93" t="s">
        <v>24</v>
      </c>
      <c r="C18" s="243" t="s">
        <v>6</v>
      </c>
      <c r="D18" s="244">
        <v>210</v>
      </c>
      <c r="E18" s="245" t="s">
        <v>25</v>
      </c>
      <c r="F18" s="246" t="s">
        <v>566</v>
      </c>
      <c r="G18" s="26" t="s">
        <v>489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 ht="38.1" customHeight="1" x14ac:dyDescent="0.3">
      <c r="A19" s="247">
        <f t="shared" si="0"/>
        <v>15</v>
      </c>
      <c r="B19" s="93" t="s">
        <v>178</v>
      </c>
      <c r="C19" s="243" t="s">
        <v>6</v>
      </c>
      <c r="D19" s="244" t="s">
        <v>179</v>
      </c>
      <c r="E19" s="245" t="s">
        <v>180</v>
      </c>
      <c r="F19" s="246" t="s">
        <v>677</v>
      </c>
      <c r="G19" s="26" t="s">
        <v>495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ht="38.1" customHeight="1" x14ac:dyDescent="0.3">
      <c r="A20" s="247">
        <f t="shared" si="0"/>
        <v>16</v>
      </c>
      <c r="B20" s="93" t="s">
        <v>142</v>
      </c>
      <c r="C20" s="243" t="s">
        <v>6</v>
      </c>
      <c r="D20" s="244" t="s">
        <v>143</v>
      </c>
      <c r="E20" s="245" t="s">
        <v>144</v>
      </c>
      <c r="F20" s="246" t="s">
        <v>570</v>
      </c>
      <c r="G20" s="26" t="s">
        <v>520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ht="38.1" customHeight="1" x14ac:dyDescent="0.3">
      <c r="A21" s="247">
        <f t="shared" si="0"/>
        <v>17</v>
      </c>
      <c r="B21" s="93" t="s">
        <v>182</v>
      </c>
      <c r="C21" s="243" t="s">
        <v>6</v>
      </c>
      <c r="D21" s="244" t="s">
        <v>183</v>
      </c>
      <c r="E21" s="245" t="s">
        <v>184</v>
      </c>
      <c r="F21" s="246" t="s">
        <v>586</v>
      </c>
      <c r="G21" s="26" t="s">
        <v>496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ht="38.1" customHeight="1" x14ac:dyDescent="0.3">
      <c r="A22" s="247">
        <f t="shared" si="0"/>
        <v>18</v>
      </c>
      <c r="B22" s="93" t="s">
        <v>186</v>
      </c>
      <c r="C22" s="243" t="s">
        <v>6</v>
      </c>
      <c r="D22" s="244" t="s">
        <v>187</v>
      </c>
      <c r="E22" s="245" t="s">
        <v>188</v>
      </c>
      <c r="F22" s="246" t="s">
        <v>585</v>
      </c>
      <c r="G22" s="26" t="s">
        <v>497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 ht="38.1" customHeight="1" x14ac:dyDescent="0.3">
      <c r="A23" s="247">
        <f t="shared" si="0"/>
        <v>19</v>
      </c>
      <c r="B23" s="93" t="s">
        <v>190</v>
      </c>
      <c r="C23" s="243" t="s">
        <v>6</v>
      </c>
      <c r="D23" s="244" t="s">
        <v>191</v>
      </c>
      <c r="E23" s="245" t="s">
        <v>192</v>
      </c>
      <c r="F23" s="246" t="s">
        <v>587</v>
      </c>
      <c r="G23" s="26" t="s">
        <v>498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</row>
    <row r="24" spans="1:59" ht="38.1" customHeight="1" x14ac:dyDescent="0.3">
      <c r="A24" s="247">
        <f t="shared" si="0"/>
        <v>20</v>
      </c>
      <c r="B24" s="93" t="s">
        <v>194</v>
      </c>
      <c r="C24" s="243" t="s">
        <v>6</v>
      </c>
      <c r="D24" s="244" t="s">
        <v>195</v>
      </c>
      <c r="E24" s="245" t="s">
        <v>196</v>
      </c>
      <c r="F24" s="246" t="s">
        <v>588</v>
      </c>
      <c r="G24" s="26" t="s">
        <v>499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59" ht="38.1" customHeight="1" x14ac:dyDescent="0.3">
      <c r="A25" s="247">
        <f t="shared" si="0"/>
        <v>21</v>
      </c>
      <c r="B25" s="93" t="s">
        <v>198</v>
      </c>
      <c r="C25" s="243" t="s">
        <v>6</v>
      </c>
      <c r="D25" s="244" t="s">
        <v>199</v>
      </c>
      <c r="E25" s="245" t="s">
        <v>200</v>
      </c>
      <c r="F25" s="246" t="s">
        <v>589</v>
      </c>
      <c r="G25" s="26" t="s">
        <v>201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ht="38.1" customHeight="1" x14ac:dyDescent="0.3">
      <c r="A26" s="247">
        <f t="shared" si="0"/>
        <v>22</v>
      </c>
      <c r="B26" s="93" t="s">
        <v>27</v>
      </c>
      <c r="C26" s="243" t="s">
        <v>6</v>
      </c>
      <c r="D26" s="244">
        <v>303</v>
      </c>
      <c r="E26" s="245" t="s">
        <v>28</v>
      </c>
      <c r="F26" s="246" t="s">
        <v>567</v>
      </c>
      <c r="G26" s="26" t="s">
        <v>431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59" ht="38.1" customHeight="1" x14ac:dyDescent="0.3">
      <c r="A27" s="247">
        <f t="shared" si="0"/>
        <v>23</v>
      </c>
      <c r="B27" s="93" t="s">
        <v>202</v>
      </c>
      <c r="C27" s="243" t="s">
        <v>6</v>
      </c>
      <c r="D27" s="244" t="s">
        <v>203</v>
      </c>
      <c r="E27" s="245" t="s">
        <v>204</v>
      </c>
      <c r="F27" s="246" t="s">
        <v>590</v>
      </c>
      <c r="G27" s="26" t="s">
        <v>500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ht="38.1" customHeight="1" x14ac:dyDescent="0.3">
      <c r="A28" s="247">
        <f t="shared" si="0"/>
        <v>24</v>
      </c>
      <c r="B28" s="93" t="s">
        <v>145</v>
      </c>
      <c r="C28" s="243" t="s">
        <v>6</v>
      </c>
      <c r="D28" s="244" t="s">
        <v>146</v>
      </c>
      <c r="E28" s="245" t="s">
        <v>147</v>
      </c>
      <c r="F28" s="246" t="s">
        <v>527</v>
      </c>
      <c r="G28" s="26" t="s">
        <v>521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ht="38.1" customHeight="1" x14ac:dyDescent="0.3">
      <c r="A29" s="247">
        <f t="shared" si="0"/>
        <v>25</v>
      </c>
      <c r="B29" s="93" t="s">
        <v>206</v>
      </c>
      <c r="C29" s="243" t="s">
        <v>6</v>
      </c>
      <c r="D29" s="244" t="s">
        <v>207</v>
      </c>
      <c r="E29" s="245" t="s">
        <v>208</v>
      </c>
      <c r="F29" s="246" t="s">
        <v>591</v>
      </c>
      <c r="G29" s="26" t="s">
        <v>210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s="254" customFormat="1" ht="38.1" customHeight="1" x14ac:dyDescent="0.3">
      <c r="A30" s="247">
        <f t="shared" si="0"/>
        <v>26</v>
      </c>
      <c r="B30" s="93" t="s">
        <v>148</v>
      </c>
      <c r="C30" s="243" t="s">
        <v>6</v>
      </c>
      <c r="D30" s="244" t="s">
        <v>149</v>
      </c>
      <c r="E30" s="245" t="s">
        <v>150</v>
      </c>
      <c r="F30" s="246" t="s">
        <v>522</v>
      </c>
      <c r="G30" s="26" t="s">
        <v>740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s="254" customFormat="1" ht="38.1" customHeight="1" x14ac:dyDescent="0.3">
      <c r="A31" s="247">
        <f t="shared" si="0"/>
        <v>27</v>
      </c>
      <c r="B31" s="255" t="s">
        <v>557</v>
      </c>
      <c r="C31" s="243" t="s">
        <v>6</v>
      </c>
      <c r="D31" s="244" t="s">
        <v>558</v>
      </c>
      <c r="E31" s="256" t="s">
        <v>559</v>
      </c>
      <c r="F31" s="257" t="s">
        <v>560</v>
      </c>
      <c r="G31" s="258" t="s">
        <v>741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s="254" customFormat="1" ht="38.1" customHeight="1" x14ac:dyDescent="0.3">
      <c r="A32" s="247">
        <f t="shared" si="0"/>
        <v>28</v>
      </c>
      <c r="B32" s="93" t="s">
        <v>151</v>
      </c>
      <c r="C32" s="243" t="s">
        <v>6</v>
      </c>
      <c r="D32" s="244" t="s">
        <v>152</v>
      </c>
      <c r="E32" s="245" t="s">
        <v>153</v>
      </c>
      <c r="F32" s="246" t="s">
        <v>573</v>
      </c>
      <c r="G32" s="26" t="s">
        <v>154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s="254" customFormat="1" ht="38.1" customHeight="1" thickBot="1" x14ac:dyDescent="0.35">
      <c r="A33" s="259">
        <f t="shared" si="0"/>
        <v>29</v>
      </c>
      <c r="B33" s="94" t="s">
        <v>30</v>
      </c>
      <c r="C33" s="260" t="s">
        <v>6</v>
      </c>
      <c r="D33" s="261">
        <v>390</v>
      </c>
      <c r="E33" s="262" t="s">
        <v>31</v>
      </c>
      <c r="F33" s="263" t="s">
        <v>580</v>
      </c>
      <c r="G33" s="27" t="s">
        <v>33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s="14" customFormat="1" ht="5.0999999999999996" customHeight="1" thickTop="1" thickBot="1" x14ac:dyDescent="0.35">
      <c r="C34" s="264"/>
      <c r="D34" s="265"/>
      <c r="E34" s="10"/>
      <c r="F34" s="15"/>
      <c r="G34" s="266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</row>
    <row r="35" spans="1:59" ht="27" customHeight="1" thickTop="1" x14ac:dyDescent="0.3">
      <c r="B35" s="357" t="s">
        <v>742</v>
      </c>
      <c r="C35" s="358"/>
      <c r="D35" s="358"/>
      <c r="E35" s="358"/>
      <c r="F35" s="358"/>
      <c r="G35" s="35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ht="15" customHeight="1" x14ac:dyDescent="0.3">
      <c r="B36" s="360" t="s">
        <v>743</v>
      </c>
      <c r="C36" s="361"/>
      <c r="D36" s="361"/>
      <c r="E36" s="361"/>
      <c r="F36" s="361"/>
      <c r="G36" s="36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ht="15" customHeight="1" x14ac:dyDescent="0.3">
      <c r="B37" s="363" t="s">
        <v>744</v>
      </c>
      <c r="C37" s="364"/>
      <c r="D37" s="364"/>
      <c r="E37" s="364"/>
      <c r="F37" s="364"/>
      <c r="G37" s="36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ht="27" customHeight="1" thickBot="1" x14ac:dyDescent="0.35">
      <c r="B38" s="381" t="s">
        <v>1</v>
      </c>
      <c r="C38" s="382"/>
      <c r="D38" s="383"/>
      <c r="E38" s="45" t="s">
        <v>2</v>
      </c>
      <c r="F38" s="45" t="s">
        <v>3</v>
      </c>
      <c r="G38" s="46" t="s">
        <v>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ht="38.1" customHeight="1" thickTop="1" x14ac:dyDescent="0.3">
      <c r="A39" s="267">
        <v>1</v>
      </c>
      <c r="B39" s="268" t="s">
        <v>94</v>
      </c>
      <c r="C39" s="269" t="s">
        <v>6</v>
      </c>
      <c r="D39" s="270" t="s">
        <v>95</v>
      </c>
      <c r="E39" s="271" t="s">
        <v>96</v>
      </c>
      <c r="F39" s="272" t="s">
        <v>613</v>
      </c>
      <c r="G39" s="273" t="s">
        <v>534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ht="38.1" customHeight="1" x14ac:dyDescent="0.3">
      <c r="A40" s="274">
        <f>A39+1</f>
        <v>2</v>
      </c>
      <c r="B40" s="268" t="s">
        <v>98</v>
      </c>
      <c r="C40" s="269" t="s">
        <v>6</v>
      </c>
      <c r="D40" s="270" t="s">
        <v>99</v>
      </c>
      <c r="E40" s="271" t="s">
        <v>100</v>
      </c>
      <c r="F40" s="272" t="s">
        <v>614</v>
      </c>
      <c r="G40" s="273" t="s">
        <v>439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59" ht="38.1" customHeight="1" x14ac:dyDescent="0.3">
      <c r="A41" s="274">
        <f t="shared" ref="A41:A67" si="1">A40+1</f>
        <v>3</v>
      </c>
      <c r="B41" s="268" t="s">
        <v>102</v>
      </c>
      <c r="C41" s="269" t="s">
        <v>6</v>
      </c>
      <c r="D41" s="270" t="s">
        <v>103</v>
      </c>
      <c r="E41" s="271" t="s">
        <v>104</v>
      </c>
      <c r="F41" s="272" t="s">
        <v>615</v>
      </c>
      <c r="G41" s="273" t="s">
        <v>465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ht="38.1" customHeight="1" x14ac:dyDescent="0.3">
      <c r="A42" s="274">
        <f t="shared" si="1"/>
        <v>4</v>
      </c>
      <c r="B42" s="268" t="s">
        <v>609</v>
      </c>
      <c r="C42" s="269" t="s">
        <v>6</v>
      </c>
      <c r="D42" s="270" t="s">
        <v>610</v>
      </c>
      <c r="E42" s="271" t="s">
        <v>611</v>
      </c>
      <c r="F42" s="272" t="s">
        <v>612</v>
      </c>
      <c r="G42" s="273" t="s">
        <v>623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59" ht="38.1" customHeight="1" x14ac:dyDescent="0.3">
      <c r="A43" s="274">
        <f t="shared" si="1"/>
        <v>5</v>
      </c>
      <c r="B43" s="268" t="s">
        <v>106</v>
      </c>
      <c r="C43" s="269" t="s">
        <v>6</v>
      </c>
      <c r="D43" s="270">
        <v>124</v>
      </c>
      <c r="E43" s="271" t="s">
        <v>107</v>
      </c>
      <c r="F43" s="272" t="s">
        <v>616</v>
      </c>
      <c r="G43" s="273" t="s">
        <v>109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59" ht="38.1" customHeight="1" x14ac:dyDescent="0.3">
      <c r="A44" s="274">
        <f t="shared" si="1"/>
        <v>6</v>
      </c>
      <c r="B44" s="268" t="s">
        <v>110</v>
      </c>
      <c r="C44" s="269" t="s">
        <v>6</v>
      </c>
      <c r="D44" s="270">
        <v>125</v>
      </c>
      <c r="E44" s="271" t="s">
        <v>111</v>
      </c>
      <c r="F44" s="272" t="s">
        <v>617</v>
      </c>
      <c r="G44" s="273" t="s">
        <v>113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59" ht="38.1" customHeight="1" x14ac:dyDescent="0.3">
      <c r="A45" s="274">
        <f t="shared" si="1"/>
        <v>7</v>
      </c>
      <c r="B45" s="275" t="s">
        <v>571</v>
      </c>
      <c r="C45" s="186" t="s">
        <v>6</v>
      </c>
      <c r="D45" s="186">
        <v>146</v>
      </c>
      <c r="E45" s="276" t="s">
        <v>572</v>
      </c>
      <c r="F45" s="186" t="s">
        <v>593</v>
      </c>
      <c r="G45" s="277" t="s">
        <v>594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</row>
    <row r="46" spans="1:59" ht="38.1" customHeight="1" x14ac:dyDescent="0.3">
      <c r="A46" s="274">
        <f t="shared" si="1"/>
        <v>8</v>
      </c>
      <c r="B46" s="268" t="s">
        <v>114</v>
      </c>
      <c r="C46" s="269" t="s">
        <v>6</v>
      </c>
      <c r="D46" s="270">
        <v>192</v>
      </c>
      <c r="E46" s="271" t="s">
        <v>115</v>
      </c>
      <c r="F46" s="272" t="s">
        <v>618</v>
      </c>
      <c r="G46" s="273" t="s">
        <v>117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</row>
    <row r="47" spans="1:59" ht="38.1" customHeight="1" x14ac:dyDescent="0.3">
      <c r="A47" s="274">
        <f t="shared" si="1"/>
        <v>9</v>
      </c>
      <c r="B47" s="278" t="s">
        <v>263</v>
      </c>
      <c r="C47" s="279" t="s">
        <v>6</v>
      </c>
      <c r="D47" s="280" t="s">
        <v>264</v>
      </c>
      <c r="E47" s="276" t="s">
        <v>265</v>
      </c>
      <c r="F47" s="281" t="s">
        <v>595</v>
      </c>
      <c r="G47" s="277" t="s">
        <v>474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</row>
    <row r="48" spans="1:59" ht="38.1" customHeight="1" x14ac:dyDescent="0.3">
      <c r="A48" s="274">
        <f t="shared" si="1"/>
        <v>10</v>
      </c>
      <c r="B48" s="278" t="s">
        <v>267</v>
      </c>
      <c r="C48" s="279" t="s">
        <v>6</v>
      </c>
      <c r="D48" s="280" t="s">
        <v>268</v>
      </c>
      <c r="E48" s="276" t="s">
        <v>269</v>
      </c>
      <c r="F48" s="281" t="s">
        <v>596</v>
      </c>
      <c r="G48" s="277" t="s">
        <v>271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</row>
    <row r="49" spans="1:59" ht="38.1" customHeight="1" x14ac:dyDescent="0.3">
      <c r="A49" s="274">
        <f t="shared" si="1"/>
        <v>11</v>
      </c>
      <c r="B49" s="278" t="s">
        <v>272</v>
      </c>
      <c r="C49" s="279" t="s">
        <v>6</v>
      </c>
      <c r="D49" s="280" t="s">
        <v>273</v>
      </c>
      <c r="E49" s="276" t="s">
        <v>274</v>
      </c>
      <c r="F49" s="281" t="s">
        <v>597</v>
      </c>
      <c r="G49" s="277" t="s">
        <v>475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59" ht="38.1" customHeight="1" x14ac:dyDescent="0.3">
      <c r="A50" s="274">
        <f t="shared" si="1"/>
        <v>12</v>
      </c>
      <c r="B50" s="278" t="s">
        <v>539</v>
      </c>
      <c r="C50" s="279" t="s">
        <v>6</v>
      </c>
      <c r="D50" s="280" t="s">
        <v>275</v>
      </c>
      <c r="E50" s="276" t="s">
        <v>276</v>
      </c>
      <c r="F50" s="281" t="s">
        <v>598</v>
      </c>
      <c r="G50" s="277" t="s">
        <v>278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ht="38.1" customHeight="1" x14ac:dyDescent="0.3">
      <c r="A51" s="274">
        <f t="shared" si="1"/>
        <v>13</v>
      </c>
      <c r="B51" s="278" t="s">
        <v>279</v>
      </c>
      <c r="C51" s="279" t="s">
        <v>6</v>
      </c>
      <c r="D51" s="280" t="s">
        <v>280</v>
      </c>
      <c r="E51" s="276" t="s">
        <v>281</v>
      </c>
      <c r="F51" s="281" t="s">
        <v>599</v>
      </c>
      <c r="G51" s="277" t="s">
        <v>476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</row>
    <row r="52" spans="1:59" ht="38.1" customHeight="1" x14ac:dyDescent="0.3">
      <c r="A52" s="274">
        <f t="shared" si="1"/>
        <v>14</v>
      </c>
      <c r="B52" s="268" t="s">
        <v>118</v>
      </c>
      <c r="C52" s="269" t="s">
        <v>6</v>
      </c>
      <c r="D52" s="270">
        <v>332</v>
      </c>
      <c r="E52" s="271" t="s">
        <v>119</v>
      </c>
      <c r="F52" s="272" t="s">
        <v>619</v>
      </c>
      <c r="G52" s="273" t="s">
        <v>121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</row>
    <row r="53" spans="1:59" ht="38.1" customHeight="1" x14ac:dyDescent="0.3">
      <c r="A53" s="274">
        <f t="shared" si="1"/>
        <v>15</v>
      </c>
      <c r="B53" s="278" t="s">
        <v>283</v>
      </c>
      <c r="C53" s="279" t="s">
        <v>6</v>
      </c>
      <c r="D53" s="280" t="s">
        <v>284</v>
      </c>
      <c r="E53" s="276" t="s">
        <v>285</v>
      </c>
      <c r="F53" s="281" t="s">
        <v>600</v>
      </c>
      <c r="G53" s="277" t="s">
        <v>477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</row>
    <row r="54" spans="1:59" ht="38.1" customHeight="1" x14ac:dyDescent="0.3">
      <c r="A54" s="274">
        <f t="shared" si="1"/>
        <v>16</v>
      </c>
      <c r="B54" s="278" t="s">
        <v>540</v>
      </c>
      <c r="C54" s="279" t="s">
        <v>6</v>
      </c>
      <c r="D54" s="280" t="s">
        <v>287</v>
      </c>
      <c r="E54" s="276" t="s">
        <v>288</v>
      </c>
      <c r="F54" s="281" t="s">
        <v>601</v>
      </c>
      <c r="G54" s="277" t="s">
        <v>478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</row>
    <row r="55" spans="1:59" ht="38.1" customHeight="1" x14ac:dyDescent="0.3">
      <c r="A55" s="274">
        <f t="shared" si="1"/>
        <v>17</v>
      </c>
      <c r="B55" s="278" t="s">
        <v>541</v>
      </c>
      <c r="C55" s="279" t="s">
        <v>6</v>
      </c>
      <c r="D55" s="280" t="s">
        <v>290</v>
      </c>
      <c r="E55" s="276" t="s">
        <v>291</v>
      </c>
      <c r="F55" s="281" t="s">
        <v>602</v>
      </c>
      <c r="G55" s="277" t="s">
        <v>293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</row>
    <row r="56" spans="1:59" ht="38.1" customHeight="1" x14ac:dyDescent="0.3">
      <c r="A56" s="274">
        <f t="shared" si="1"/>
        <v>18</v>
      </c>
      <c r="B56" s="268" t="s">
        <v>122</v>
      </c>
      <c r="C56" s="269" t="s">
        <v>6</v>
      </c>
      <c r="D56" s="270">
        <v>399</v>
      </c>
      <c r="E56" s="271" t="s">
        <v>123</v>
      </c>
      <c r="F56" s="272" t="s">
        <v>620</v>
      </c>
      <c r="G56" s="273" t="s">
        <v>125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</row>
    <row r="57" spans="1:59" ht="38.1" customHeight="1" x14ac:dyDescent="0.3">
      <c r="A57" s="274">
        <f t="shared" si="1"/>
        <v>19</v>
      </c>
      <c r="B57" s="268" t="s">
        <v>535</v>
      </c>
      <c r="C57" s="269" t="s">
        <v>6</v>
      </c>
      <c r="D57" s="270">
        <v>400</v>
      </c>
      <c r="E57" s="271" t="s">
        <v>126</v>
      </c>
      <c r="F57" s="272" t="s">
        <v>621</v>
      </c>
      <c r="G57" s="273" t="s">
        <v>128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</row>
    <row r="58" spans="1:59" ht="38.1" customHeight="1" x14ac:dyDescent="0.3">
      <c r="A58" s="274">
        <f t="shared" si="1"/>
        <v>20</v>
      </c>
      <c r="B58" s="278" t="s">
        <v>294</v>
      </c>
      <c r="C58" s="279" t="s">
        <v>6</v>
      </c>
      <c r="D58" s="280" t="s">
        <v>295</v>
      </c>
      <c r="E58" s="276" t="s">
        <v>296</v>
      </c>
      <c r="F58" s="281" t="s">
        <v>607</v>
      </c>
      <c r="G58" s="277" t="s">
        <v>479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</row>
    <row r="59" spans="1:59" ht="38.1" customHeight="1" x14ac:dyDescent="0.3">
      <c r="A59" s="274">
        <f t="shared" si="1"/>
        <v>21</v>
      </c>
      <c r="B59" s="278" t="s">
        <v>215</v>
      </c>
      <c r="C59" s="279" t="s">
        <v>6</v>
      </c>
      <c r="D59" s="280" t="s">
        <v>216</v>
      </c>
      <c r="E59" s="276" t="s">
        <v>217</v>
      </c>
      <c r="F59" s="281" t="s">
        <v>603</v>
      </c>
      <c r="G59" s="277" t="s">
        <v>433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</row>
    <row r="60" spans="1:59" ht="38.1" customHeight="1" x14ac:dyDescent="0.3">
      <c r="A60" s="274">
        <f t="shared" si="1"/>
        <v>22</v>
      </c>
      <c r="B60" s="282" t="s">
        <v>702</v>
      </c>
      <c r="C60" s="279" t="s">
        <v>6</v>
      </c>
      <c r="D60" s="280" t="s">
        <v>701</v>
      </c>
      <c r="E60" s="283" t="s">
        <v>700</v>
      </c>
      <c r="F60" s="281" t="s">
        <v>699</v>
      </c>
      <c r="G60" s="277" t="s">
        <v>703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ht="38.1" customHeight="1" x14ac:dyDescent="0.3">
      <c r="A61" s="274">
        <f t="shared" si="1"/>
        <v>23</v>
      </c>
      <c r="B61" s="282" t="s">
        <v>81</v>
      </c>
      <c r="C61" s="279" t="s">
        <v>6</v>
      </c>
      <c r="D61" s="280" t="s">
        <v>82</v>
      </c>
      <c r="E61" s="283" t="s">
        <v>83</v>
      </c>
      <c r="F61" s="281" t="s">
        <v>685</v>
      </c>
      <c r="G61" s="277" t="s">
        <v>463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ht="38.1" customHeight="1" x14ac:dyDescent="0.3">
      <c r="A62" s="274">
        <f t="shared" si="1"/>
        <v>24</v>
      </c>
      <c r="B62" s="282" t="s">
        <v>384</v>
      </c>
      <c r="C62" s="279" t="s">
        <v>6</v>
      </c>
      <c r="D62" s="280" t="s">
        <v>385</v>
      </c>
      <c r="E62" s="283" t="s">
        <v>386</v>
      </c>
      <c r="F62" s="281" t="s">
        <v>675</v>
      </c>
      <c r="G62" s="277" t="s">
        <v>422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ht="38.1" customHeight="1" x14ac:dyDescent="0.3">
      <c r="A63" s="274">
        <f t="shared" si="1"/>
        <v>25</v>
      </c>
      <c r="B63" s="268" t="s">
        <v>536</v>
      </c>
      <c r="C63" s="269" t="s">
        <v>6</v>
      </c>
      <c r="D63" s="270">
        <v>428</v>
      </c>
      <c r="E63" s="271" t="s">
        <v>129</v>
      </c>
      <c r="F63" s="272" t="s">
        <v>622</v>
      </c>
      <c r="G63" s="273" t="s">
        <v>131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ht="38.1" customHeight="1" x14ac:dyDescent="0.3">
      <c r="A64" s="274">
        <f t="shared" si="1"/>
        <v>26</v>
      </c>
      <c r="B64" s="278" t="s">
        <v>542</v>
      </c>
      <c r="C64" s="279" t="s">
        <v>6</v>
      </c>
      <c r="D64" s="280" t="s">
        <v>298</v>
      </c>
      <c r="E64" s="276" t="s">
        <v>299</v>
      </c>
      <c r="F64" s="281" t="s">
        <v>608</v>
      </c>
      <c r="G64" s="277" t="s">
        <v>301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ht="38.1" customHeight="1" x14ac:dyDescent="0.3">
      <c r="A65" s="274">
        <f t="shared" si="1"/>
        <v>27</v>
      </c>
      <c r="B65" s="278" t="s">
        <v>219</v>
      </c>
      <c r="C65" s="279" t="s">
        <v>6</v>
      </c>
      <c r="D65" s="280" t="s">
        <v>220</v>
      </c>
      <c r="E65" s="276" t="s">
        <v>221</v>
      </c>
      <c r="F65" s="281" t="s">
        <v>604</v>
      </c>
      <c r="G65" s="277" t="s">
        <v>434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ht="38.1" customHeight="1" x14ac:dyDescent="0.3">
      <c r="A66" s="274">
        <f t="shared" si="1"/>
        <v>28</v>
      </c>
      <c r="B66" s="278" t="s">
        <v>223</v>
      </c>
      <c r="C66" s="279" t="s">
        <v>6</v>
      </c>
      <c r="D66" s="280" t="s">
        <v>224</v>
      </c>
      <c r="E66" s="276" t="s">
        <v>225</v>
      </c>
      <c r="F66" s="281" t="s">
        <v>605</v>
      </c>
      <c r="G66" s="277" t="s">
        <v>435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ht="38.1" customHeight="1" thickBot="1" x14ac:dyDescent="0.35">
      <c r="A67" s="274">
        <f t="shared" si="1"/>
        <v>29</v>
      </c>
      <c r="B67" s="284" t="s">
        <v>227</v>
      </c>
      <c r="C67" s="285" t="s">
        <v>6</v>
      </c>
      <c r="D67" s="286" t="s">
        <v>228</v>
      </c>
      <c r="E67" s="287" t="s">
        <v>229</v>
      </c>
      <c r="F67" s="288" t="s">
        <v>606</v>
      </c>
      <c r="G67" s="289" t="s">
        <v>537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s="14" customFormat="1" ht="5.0999999999999996" customHeight="1" thickTop="1" thickBot="1" x14ac:dyDescent="0.35">
      <c r="C68" s="196"/>
      <c r="D68" s="9"/>
      <c r="E68" s="10"/>
      <c r="F68" s="15"/>
      <c r="G68" s="201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</row>
    <row r="69" spans="1:59" ht="27" customHeight="1" thickTop="1" x14ac:dyDescent="0.3">
      <c r="B69" s="393" t="s">
        <v>361</v>
      </c>
      <c r="C69" s="394"/>
      <c r="D69" s="394"/>
      <c r="E69" s="394"/>
      <c r="F69" s="394"/>
      <c r="G69" s="39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ht="15" customHeight="1" x14ac:dyDescent="0.3">
      <c r="B70" s="396" t="s">
        <v>442</v>
      </c>
      <c r="C70" s="397"/>
      <c r="D70" s="397"/>
      <c r="E70" s="397"/>
      <c r="F70" s="397"/>
      <c r="G70" s="398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ht="15" customHeight="1" x14ac:dyDescent="0.3">
      <c r="B71" s="399" t="s">
        <v>448</v>
      </c>
      <c r="C71" s="400"/>
      <c r="D71" s="400"/>
      <c r="E71" s="400"/>
      <c r="F71" s="400"/>
      <c r="G71" s="40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ht="27" customHeight="1" thickBot="1" x14ac:dyDescent="0.35">
      <c r="B72" s="390" t="s">
        <v>1</v>
      </c>
      <c r="C72" s="391"/>
      <c r="D72" s="392"/>
      <c r="E72" s="41" t="s">
        <v>2</v>
      </c>
      <c r="F72" s="41" t="s">
        <v>3</v>
      </c>
      <c r="G72" s="42" t="s">
        <v>4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ht="38.1" customHeight="1" thickTop="1" x14ac:dyDescent="0.3">
      <c r="A73" s="290">
        <v>1</v>
      </c>
      <c r="B73" s="291" t="s">
        <v>35</v>
      </c>
      <c r="C73" s="292" t="s">
        <v>6</v>
      </c>
      <c r="D73" s="293" t="s">
        <v>36</v>
      </c>
      <c r="E73" s="294" t="s">
        <v>37</v>
      </c>
      <c r="F73" s="295" t="s">
        <v>697</v>
      </c>
      <c r="G73" s="43" t="s">
        <v>696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ht="38.1" customHeight="1" x14ac:dyDescent="0.3">
      <c r="A74" s="296">
        <f>A73+1</f>
        <v>2</v>
      </c>
      <c r="B74" s="291" t="s">
        <v>428</v>
      </c>
      <c r="C74" s="292" t="s">
        <v>6</v>
      </c>
      <c r="D74" s="293" t="s">
        <v>40</v>
      </c>
      <c r="E74" s="297" t="s">
        <v>41</v>
      </c>
      <c r="F74" s="295" t="s">
        <v>695</v>
      </c>
      <c r="G74" s="298" t="s">
        <v>457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ht="38.1" customHeight="1" x14ac:dyDescent="0.3">
      <c r="A75" s="296">
        <f t="shared" ref="A75:A99" si="2">A74+1</f>
        <v>3</v>
      </c>
      <c r="B75" s="291" t="s">
        <v>334</v>
      </c>
      <c r="C75" s="292" t="s">
        <v>6</v>
      </c>
      <c r="D75" s="293" t="s">
        <v>335</v>
      </c>
      <c r="E75" s="294" t="s">
        <v>336</v>
      </c>
      <c r="F75" s="295" t="s">
        <v>668</v>
      </c>
      <c r="G75" s="43" t="s">
        <v>337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ht="38.1" customHeight="1" x14ac:dyDescent="0.3">
      <c r="A76" s="296">
        <f t="shared" si="2"/>
        <v>4</v>
      </c>
      <c r="B76" s="291" t="s">
        <v>388</v>
      </c>
      <c r="C76" s="292" t="s">
        <v>6</v>
      </c>
      <c r="D76" s="293" t="s">
        <v>485</v>
      </c>
      <c r="E76" s="294" t="s">
        <v>389</v>
      </c>
      <c r="F76" s="295" t="s">
        <v>486</v>
      </c>
      <c r="G76" s="43" t="s">
        <v>676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38.1" customHeight="1" x14ac:dyDescent="0.3">
      <c r="A77" s="296">
        <f t="shared" si="2"/>
        <v>5</v>
      </c>
      <c r="B77" s="299" t="s">
        <v>42</v>
      </c>
      <c r="C77" s="300" t="s">
        <v>6</v>
      </c>
      <c r="D77" s="301" t="s">
        <v>43</v>
      </c>
      <c r="E77" s="302" t="s">
        <v>44</v>
      </c>
      <c r="F77" s="303" t="s">
        <v>692</v>
      </c>
      <c r="G77" s="304" t="s">
        <v>429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ht="38.1" customHeight="1" x14ac:dyDescent="0.3">
      <c r="A78" s="296">
        <f t="shared" si="2"/>
        <v>6</v>
      </c>
      <c r="B78" s="109" t="s">
        <v>362</v>
      </c>
      <c r="C78" s="292" t="s">
        <v>6</v>
      </c>
      <c r="D78" s="293" t="s">
        <v>363</v>
      </c>
      <c r="E78" s="305" t="s">
        <v>217</v>
      </c>
      <c r="F78" s="295" t="s">
        <v>669</v>
      </c>
      <c r="G78" s="43" t="s">
        <v>438</v>
      </c>
      <c r="H78" s="1"/>
      <c r="I78" s="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</row>
    <row r="79" spans="1:59" ht="38.1" customHeight="1" x14ac:dyDescent="0.3">
      <c r="A79" s="296">
        <f t="shared" si="2"/>
        <v>7</v>
      </c>
      <c r="B79" s="109" t="s">
        <v>338</v>
      </c>
      <c r="C79" s="292" t="s">
        <v>6</v>
      </c>
      <c r="D79" s="293" t="s">
        <v>339</v>
      </c>
      <c r="E79" s="305" t="s">
        <v>340</v>
      </c>
      <c r="F79" s="295" t="s">
        <v>667</v>
      </c>
      <c r="G79" s="43" t="s">
        <v>483</v>
      </c>
      <c r="H79" s="1"/>
      <c r="I79" s="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</row>
    <row r="80" spans="1:59" ht="38.1" customHeight="1" x14ac:dyDescent="0.3">
      <c r="A80" s="296">
        <f t="shared" si="2"/>
        <v>8</v>
      </c>
      <c r="B80" s="109" t="s">
        <v>341</v>
      </c>
      <c r="C80" s="292" t="s">
        <v>6</v>
      </c>
      <c r="D80" s="293" t="s">
        <v>342</v>
      </c>
      <c r="E80" s="305" t="s">
        <v>343</v>
      </c>
      <c r="F80" s="295" t="s">
        <v>666</v>
      </c>
      <c r="G80" s="43" t="s">
        <v>513</v>
      </c>
      <c r="H80" s="1"/>
      <c r="I80" s="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</row>
    <row r="81" spans="1:59" ht="38.1" customHeight="1" x14ac:dyDescent="0.3">
      <c r="A81" s="296">
        <f t="shared" si="2"/>
        <v>9</v>
      </c>
      <c r="B81" s="109" t="s">
        <v>365</v>
      </c>
      <c r="C81" s="292" t="s">
        <v>6</v>
      </c>
      <c r="D81" s="293" t="s">
        <v>366</v>
      </c>
      <c r="E81" s="305" t="s">
        <v>367</v>
      </c>
      <c r="F81" s="295" t="s">
        <v>670</v>
      </c>
      <c r="G81" s="43" t="s">
        <v>369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</row>
    <row r="82" spans="1:59" ht="38.1" customHeight="1" x14ac:dyDescent="0.3">
      <c r="A82" s="296">
        <f t="shared" si="2"/>
        <v>10</v>
      </c>
      <c r="B82" s="109" t="s">
        <v>344</v>
      </c>
      <c r="C82" s="292" t="s">
        <v>6</v>
      </c>
      <c r="D82" s="293" t="s">
        <v>345</v>
      </c>
      <c r="E82" s="305" t="s">
        <v>346</v>
      </c>
      <c r="F82" s="295" t="s">
        <v>665</v>
      </c>
      <c r="G82" s="43" t="s">
        <v>432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</row>
    <row r="83" spans="1:59" ht="38.1" customHeight="1" x14ac:dyDescent="0.3">
      <c r="A83" s="296">
        <f t="shared" si="2"/>
        <v>11</v>
      </c>
      <c r="B83" s="109" t="s">
        <v>347</v>
      </c>
      <c r="C83" s="292" t="s">
        <v>6</v>
      </c>
      <c r="D83" s="293" t="s">
        <v>348</v>
      </c>
      <c r="E83" s="305" t="s">
        <v>349</v>
      </c>
      <c r="F83" s="295" t="s">
        <v>664</v>
      </c>
      <c r="G83" s="43" t="s">
        <v>350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</row>
    <row r="84" spans="1:59" ht="38.1" customHeight="1" x14ac:dyDescent="0.3">
      <c r="A84" s="296">
        <f t="shared" si="2"/>
        <v>12</v>
      </c>
      <c r="B84" s="109" t="s">
        <v>370</v>
      </c>
      <c r="C84" s="292" t="s">
        <v>6</v>
      </c>
      <c r="D84" s="293" t="s">
        <v>371</v>
      </c>
      <c r="E84" s="305" t="s">
        <v>372</v>
      </c>
      <c r="F84" s="295" t="s">
        <v>671</v>
      </c>
      <c r="G84" s="43" t="s">
        <v>420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1:59" ht="38.1" customHeight="1" x14ac:dyDescent="0.3">
      <c r="A85" s="296">
        <f t="shared" si="2"/>
        <v>13</v>
      </c>
      <c r="B85" s="291" t="s">
        <v>46</v>
      </c>
      <c r="C85" s="292" t="s">
        <v>6</v>
      </c>
      <c r="D85" s="293" t="s">
        <v>47</v>
      </c>
      <c r="E85" s="294" t="s">
        <v>48</v>
      </c>
      <c r="F85" s="295" t="s">
        <v>694</v>
      </c>
      <c r="G85" s="43" t="s">
        <v>693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1:59" ht="38.1" customHeight="1" x14ac:dyDescent="0.3">
      <c r="A86" s="296">
        <f t="shared" si="2"/>
        <v>14</v>
      </c>
      <c r="B86" s="306" t="s">
        <v>51</v>
      </c>
      <c r="C86" s="307" t="s">
        <v>6</v>
      </c>
      <c r="D86" s="308" t="s">
        <v>52</v>
      </c>
      <c r="E86" s="309" t="s">
        <v>53</v>
      </c>
      <c r="F86" s="310" t="s">
        <v>691</v>
      </c>
      <c r="G86" s="199" t="s">
        <v>459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1:59" ht="38.1" customHeight="1" x14ac:dyDescent="0.3">
      <c r="A87" s="296">
        <f t="shared" si="2"/>
        <v>15</v>
      </c>
      <c r="B87" s="109" t="s">
        <v>55</v>
      </c>
      <c r="C87" s="292" t="s">
        <v>6</v>
      </c>
      <c r="D87" s="293" t="s">
        <v>56</v>
      </c>
      <c r="E87" s="305" t="s">
        <v>57</v>
      </c>
      <c r="F87" s="295" t="s">
        <v>690</v>
      </c>
      <c r="G87" s="43" t="s">
        <v>59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59" ht="38.1" customHeight="1" x14ac:dyDescent="0.3">
      <c r="A88" s="296">
        <f t="shared" si="2"/>
        <v>16</v>
      </c>
      <c r="B88" s="109" t="s">
        <v>60</v>
      </c>
      <c r="C88" s="292" t="s">
        <v>6</v>
      </c>
      <c r="D88" s="293" t="s">
        <v>61</v>
      </c>
      <c r="E88" s="305" t="s">
        <v>62</v>
      </c>
      <c r="F88" s="295" t="s">
        <v>689</v>
      </c>
      <c r="G88" s="43" t="s">
        <v>531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1:59" ht="38.1" customHeight="1" x14ac:dyDescent="0.3">
      <c r="A89" s="296">
        <f t="shared" si="2"/>
        <v>17</v>
      </c>
      <c r="B89" s="109" t="s">
        <v>64</v>
      </c>
      <c r="C89" s="292" t="s">
        <v>6</v>
      </c>
      <c r="D89" s="293" t="s">
        <v>65</v>
      </c>
      <c r="E89" s="305" t="s">
        <v>66</v>
      </c>
      <c r="F89" s="295" t="s">
        <v>688</v>
      </c>
      <c r="G89" s="43" t="s">
        <v>68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  <row r="90" spans="1:59" ht="38.1" customHeight="1" x14ac:dyDescent="0.3">
      <c r="A90" s="296">
        <f t="shared" si="2"/>
        <v>18</v>
      </c>
      <c r="B90" s="109" t="s">
        <v>374</v>
      </c>
      <c r="C90" s="292" t="s">
        <v>6</v>
      </c>
      <c r="D90" s="293" t="s">
        <v>375</v>
      </c>
      <c r="E90" s="305" t="s">
        <v>217</v>
      </c>
      <c r="F90" s="295" t="s">
        <v>672</v>
      </c>
      <c r="G90" s="43" t="s">
        <v>377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1:59" ht="38.1" customHeight="1" x14ac:dyDescent="0.3">
      <c r="A91" s="296">
        <f t="shared" si="2"/>
        <v>19</v>
      </c>
      <c r="B91" s="109" t="s">
        <v>351</v>
      </c>
      <c r="C91" s="292" t="s">
        <v>6</v>
      </c>
      <c r="D91" s="293" t="s">
        <v>352</v>
      </c>
      <c r="E91" s="305" t="s">
        <v>353</v>
      </c>
      <c r="F91" s="295" t="s">
        <v>663</v>
      </c>
      <c r="G91" s="43" t="s">
        <v>354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</row>
    <row r="92" spans="1:59" ht="38.1" customHeight="1" x14ac:dyDescent="0.3">
      <c r="A92" s="296">
        <f t="shared" si="2"/>
        <v>20</v>
      </c>
      <c r="B92" s="109" t="s">
        <v>355</v>
      </c>
      <c r="C92" s="292" t="s">
        <v>6</v>
      </c>
      <c r="D92" s="293" t="s">
        <v>356</v>
      </c>
      <c r="E92" s="305" t="s">
        <v>357</v>
      </c>
      <c r="F92" s="295" t="s">
        <v>509</v>
      </c>
      <c r="G92" s="43" t="s">
        <v>510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1:59" ht="38.1" customHeight="1" x14ac:dyDescent="0.3">
      <c r="A93" s="296">
        <f t="shared" si="2"/>
        <v>21</v>
      </c>
      <c r="B93" s="137" t="s">
        <v>378</v>
      </c>
      <c r="C93" s="292" t="s">
        <v>6</v>
      </c>
      <c r="D93" s="293" t="s">
        <v>379</v>
      </c>
      <c r="E93" s="311" t="s">
        <v>217</v>
      </c>
      <c r="F93" s="312" t="s">
        <v>673</v>
      </c>
      <c r="G93" s="198" t="s">
        <v>421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ht="38.1" customHeight="1" x14ac:dyDescent="0.3">
      <c r="A94" s="296">
        <f t="shared" si="2"/>
        <v>22</v>
      </c>
      <c r="B94" s="109" t="s">
        <v>678</v>
      </c>
      <c r="C94" s="292" t="s">
        <v>679</v>
      </c>
      <c r="D94" s="293" t="s">
        <v>680</v>
      </c>
      <c r="E94" s="305" t="s">
        <v>79</v>
      </c>
      <c r="F94" s="295" t="s">
        <v>681</v>
      </c>
      <c r="G94" s="43" t="s">
        <v>682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ht="38.1" customHeight="1" x14ac:dyDescent="0.3">
      <c r="A95" s="296">
        <f t="shared" si="2"/>
        <v>23</v>
      </c>
      <c r="B95" s="109" t="s">
        <v>69</v>
      </c>
      <c r="C95" s="292" t="s">
        <v>6</v>
      </c>
      <c r="D95" s="293" t="s">
        <v>70</v>
      </c>
      <c r="E95" s="305" t="s">
        <v>71</v>
      </c>
      <c r="F95" s="295" t="s">
        <v>687</v>
      </c>
      <c r="G95" s="43" t="s">
        <v>461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ht="38.1" customHeight="1" x14ac:dyDescent="0.3">
      <c r="A96" s="296">
        <f t="shared" si="2"/>
        <v>24</v>
      </c>
      <c r="B96" s="137" t="s">
        <v>657</v>
      </c>
      <c r="C96" s="292" t="s">
        <v>6</v>
      </c>
      <c r="D96" s="293" t="s">
        <v>658</v>
      </c>
      <c r="E96" s="311" t="s">
        <v>659</v>
      </c>
      <c r="F96" s="312" t="s">
        <v>660</v>
      </c>
      <c r="G96" s="198" t="s">
        <v>661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ht="38.1" customHeight="1" x14ac:dyDescent="0.3">
      <c r="A97" s="296">
        <f t="shared" si="2"/>
        <v>25</v>
      </c>
      <c r="B97" s="109" t="s">
        <v>358</v>
      </c>
      <c r="C97" s="292" t="s">
        <v>6</v>
      </c>
      <c r="D97" s="293" t="s">
        <v>359</v>
      </c>
      <c r="E97" s="305" t="s">
        <v>360</v>
      </c>
      <c r="F97" s="295" t="s">
        <v>662</v>
      </c>
      <c r="G97" s="43" t="s">
        <v>704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ht="38.1" customHeight="1" x14ac:dyDescent="0.3">
      <c r="A98" s="296">
        <f t="shared" si="2"/>
        <v>26</v>
      </c>
      <c r="B98" s="197" t="s">
        <v>381</v>
      </c>
      <c r="C98" s="292" t="s">
        <v>6</v>
      </c>
      <c r="D98" s="293" t="s">
        <v>382</v>
      </c>
      <c r="E98" s="313" t="s">
        <v>217</v>
      </c>
      <c r="F98" s="312" t="s">
        <v>674</v>
      </c>
      <c r="G98" s="198" t="s">
        <v>528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ht="38.1" customHeight="1" x14ac:dyDescent="0.3">
      <c r="A99" s="296">
        <f t="shared" si="2"/>
        <v>27</v>
      </c>
      <c r="B99" s="109" t="s">
        <v>73</v>
      </c>
      <c r="C99" s="292" t="s">
        <v>6</v>
      </c>
      <c r="D99" s="293" t="s">
        <v>74</v>
      </c>
      <c r="E99" s="305" t="s">
        <v>75</v>
      </c>
      <c r="F99" s="295" t="s">
        <v>686</v>
      </c>
      <c r="G99" s="43" t="s">
        <v>462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1:59" ht="38.1" customHeight="1" x14ac:dyDescent="0.3">
      <c r="A100" s="296">
        <v>28</v>
      </c>
      <c r="B100" s="137" t="s">
        <v>77</v>
      </c>
      <c r="C100" s="314" t="s">
        <v>6</v>
      </c>
      <c r="D100" s="315" t="s">
        <v>78</v>
      </c>
      <c r="E100" s="311" t="s">
        <v>79</v>
      </c>
      <c r="F100" s="312" t="s">
        <v>705</v>
      </c>
      <c r="G100" s="198" t="s">
        <v>532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1:59" ht="38.1" customHeight="1" x14ac:dyDescent="0.3">
      <c r="A101" s="296">
        <v>29</v>
      </c>
      <c r="B101" s="137" t="s">
        <v>706</v>
      </c>
      <c r="C101" s="314" t="s">
        <v>6</v>
      </c>
      <c r="D101" s="315" t="s">
        <v>707</v>
      </c>
      <c r="E101" s="311" t="s">
        <v>708</v>
      </c>
      <c r="F101" s="312" t="s">
        <v>709</v>
      </c>
      <c r="G101" s="198" t="s">
        <v>710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:59" ht="38.1" customHeight="1" thickBot="1" x14ac:dyDescent="0.35">
      <c r="A102" s="296">
        <v>30</v>
      </c>
      <c r="B102" s="110" t="s">
        <v>711</v>
      </c>
      <c r="C102" s="316" t="s">
        <v>6</v>
      </c>
      <c r="D102" s="317"/>
      <c r="E102" s="318" t="s">
        <v>712</v>
      </c>
      <c r="F102" s="319" t="s">
        <v>745</v>
      </c>
      <c r="G102" s="4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  <row r="103" spans="1:59" s="14" customFormat="1" ht="5.0999999999999996" customHeight="1" thickTop="1" thickBot="1" x14ac:dyDescent="0.35">
      <c r="D103" s="9"/>
      <c r="E103" s="10"/>
      <c r="F103" s="15"/>
      <c r="G103" s="201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</row>
    <row r="104" spans="1:59" ht="27" customHeight="1" thickTop="1" x14ac:dyDescent="0.3">
      <c r="B104" s="402" t="s">
        <v>390</v>
      </c>
      <c r="C104" s="403"/>
      <c r="D104" s="403"/>
      <c r="E104" s="403"/>
      <c r="F104" s="403"/>
      <c r="G104" s="40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</row>
    <row r="105" spans="1:59" ht="15" customHeight="1" x14ac:dyDescent="0.3">
      <c r="B105" s="405" t="s">
        <v>444</v>
      </c>
      <c r="C105" s="406"/>
      <c r="D105" s="406"/>
      <c r="E105" s="406"/>
      <c r="F105" s="406"/>
      <c r="G105" s="40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</row>
    <row r="106" spans="1:59" ht="15" customHeight="1" x14ac:dyDescent="0.3">
      <c r="B106" s="408" t="s">
        <v>449</v>
      </c>
      <c r="C106" s="409"/>
      <c r="D106" s="409"/>
      <c r="E106" s="409"/>
      <c r="F106" s="409"/>
      <c r="G106" s="41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</row>
    <row r="107" spans="1:59" ht="27" customHeight="1" thickBot="1" x14ac:dyDescent="0.35">
      <c r="B107" s="387" t="s">
        <v>1</v>
      </c>
      <c r="C107" s="388"/>
      <c r="D107" s="389"/>
      <c r="E107" s="47" t="s">
        <v>2</v>
      </c>
      <c r="F107" s="47" t="s">
        <v>3</v>
      </c>
      <c r="G107" s="48" t="s">
        <v>4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</row>
    <row r="108" spans="1:59" ht="38.1" customHeight="1" thickTop="1" x14ac:dyDescent="0.3">
      <c r="A108" s="320">
        <v>1</v>
      </c>
      <c r="B108" s="112" t="s">
        <v>391</v>
      </c>
      <c r="C108" s="321" t="s">
        <v>6</v>
      </c>
      <c r="D108" s="322" t="s">
        <v>392</v>
      </c>
      <c r="E108" s="323" t="s">
        <v>393</v>
      </c>
      <c r="F108" s="324" t="s">
        <v>637</v>
      </c>
      <c r="G108" s="21" t="s">
        <v>423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</row>
    <row r="109" spans="1:59" ht="38.1" customHeight="1" x14ac:dyDescent="0.3">
      <c r="A109" s="325">
        <f>A108+1</f>
        <v>2</v>
      </c>
      <c r="B109" s="112" t="s">
        <v>395</v>
      </c>
      <c r="C109" s="321" t="s">
        <v>6</v>
      </c>
      <c r="D109" s="322" t="s">
        <v>396</v>
      </c>
      <c r="E109" s="323" t="s">
        <v>397</v>
      </c>
      <c r="F109" s="324" t="s">
        <v>638</v>
      </c>
      <c r="G109" s="21" t="s">
        <v>424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</row>
    <row r="110" spans="1:59" ht="51.9" customHeight="1" x14ac:dyDescent="0.3">
      <c r="A110" s="325">
        <f>A109+1</f>
        <v>3</v>
      </c>
      <c r="B110" s="112" t="s">
        <v>232</v>
      </c>
      <c r="C110" s="321" t="s">
        <v>6</v>
      </c>
      <c r="D110" s="322" t="s">
        <v>233</v>
      </c>
      <c r="E110" s="323" t="s">
        <v>234</v>
      </c>
      <c r="F110" s="324" t="s">
        <v>649</v>
      </c>
      <c r="G110" s="21" t="s">
        <v>472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</row>
    <row r="111" spans="1:59" ht="38.1" customHeight="1" x14ac:dyDescent="0.3">
      <c r="A111" s="325">
        <f t="shared" ref="A111:A134" si="3">A110+1</f>
        <v>4</v>
      </c>
      <c r="B111" s="112" t="s">
        <v>236</v>
      </c>
      <c r="C111" s="321" t="s">
        <v>6</v>
      </c>
      <c r="D111" s="322" t="s">
        <v>237</v>
      </c>
      <c r="E111" s="323" t="s">
        <v>238</v>
      </c>
      <c r="F111" s="324" t="s">
        <v>650</v>
      </c>
      <c r="G111" s="195" t="s">
        <v>543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</row>
    <row r="112" spans="1:59" ht="38.1" customHeight="1" x14ac:dyDescent="0.3">
      <c r="A112" s="325">
        <f t="shared" si="3"/>
        <v>5</v>
      </c>
      <c r="B112" s="112" t="s">
        <v>303</v>
      </c>
      <c r="C112" s="321" t="s">
        <v>6</v>
      </c>
      <c r="D112" s="322" t="s">
        <v>304</v>
      </c>
      <c r="E112" s="323" t="s">
        <v>305</v>
      </c>
      <c r="F112" s="324" t="s">
        <v>629</v>
      </c>
      <c r="G112" s="21" t="s">
        <v>307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</row>
    <row r="113" spans="1:59" ht="38.1" customHeight="1" x14ac:dyDescent="0.3">
      <c r="A113" s="325">
        <f t="shared" si="3"/>
        <v>6</v>
      </c>
      <c r="B113" s="112" t="s">
        <v>399</v>
      </c>
      <c r="C113" s="321" t="s">
        <v>6</v>
      </c>
      <c r="D113" s="322" t="s">
        <v>400</v>
      </c>
      <c r="E113" s="323" t="s">
        <v>401</v>
      </c>
      <c r="F113" s="324" t="s">
        <v>639</v>
      </c>
      <c r="G113" s="195" t="s">
        <v>551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1:59" ht="38.1" customHeight="1" x14ac:dyDescent="0.3">
      <c r="A114" s="325">
        <f t="shared" si="3"/>
        <v>7</v>
      </c>
      <c r="B114" s="112" t="s">
        <v>240</v>
      </c>
      <c r="C114" s="321" t="s">
        <v>6</v>
      </c>
      <c r="D114" s="322" t="s">
        <v>241</v>
      </c>
      <c r="E114" s="323" t="s">
        <v>242</v>
      </c>
      <c r="F114" s="324" t="s">
        <v>651</v>
      </c>
      <c r="G114" s="195" t="s">
        <v>544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1:59" ht="38.1" customHeight="1" x14ac:dyDescent="0.3">
      <c r="A115" s="325">
        <f t="shared" si="3"/>
        <v>8</v>
      </c>
      <c r="B115" s="112" t="s">
        <v>403</v>
      </c>
      <c r="C115" s="321" t="s">
        <v>6</v>
      </c>
      <c r="D115" s="322" t="s">
        <v>404</v>
      </c>
      <c r="E115" s="323" t="s">
        <v>405</v>
      </c>
      <c r="F115" s="324" t="s">
        <v>640</v>
      </c>
      <c r="G115" s="21" t="s">
        <v>425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</row>
    <row r="116" spans="1:59" ht="38.1" customHeight="1" x14ac:dyDescent="0.3">
      <c r="A116" s="325">
        <f t="shared" si="3"/>
        <v>9</v>
      </c>
      <c r="B116" s="112" t="s">
        <v>244</v>
      </c>
      <c r="C116" s="321" t="s">
        <v>6</v>
      </c>
      <c r="D116" s="322" t="s">
        <v>245</v>
      </c>
      <c r="E116" s="323" t="s">
        <v>246</v>
      </c>
      <c r="F116" s="324" t="s">
        <v>652</v>
      </c>
      <c r="G116" s="195" t="s">
        <v>248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</row>
    <row r="117" spans="1:59" ht="38.1" customHeight="1" x14ac:dyDescent="0.3">
      <c r="A117" s="325">
        <f t="shared" si="3"/>
        <v>10</v>
      </c>
      <c r="B117" s="112" t="s">
        <v>249</v>
      </c>
      <c r="C117" s="321" t="s">
        <v>6</v>
      </c>
      <c r="D117" s="322" t="s">
        <v>250</v>
      </c>
      <c r="E117" s="323" t="s">
        <v>251</v>
      </c>
      <c r="F117" s="324" t="s">
        <v>653</v>
      </c>
      <c r="G117" s="195" t="s">
        <v>545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</row>
    <row r="118" spans="1:59" ht="38.1" customHeight="1" x14ac:dyDescent="0.3">
      <c r="A118" s="325">
        <f t="shared" si="3"/>
        <v>11</v>
      </c>
      <c r="B118" s="112" t="s">
        <v>308</v>
      </c>
      <c r="C118" s="321" t="s">
        <v>6</v>
      </c>
      <c r="D118" s="322" t="s">
        <v>309</v>
      </c>
      <c r="E118" s="323" t="s">
        <v>310</v>
      </c>
      <c r="F118" s="324" t="s">
        <v>630</v>
      </c>
      <c r="G118" s="195" t="s">
        <v>547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</row>
    <row r="119" spans="1:59" ht="38.1" customHeight="1" x14ac:dyDescent="0.3">
      <c r="A119" s="325">
        <f t="shared" si="3"/>
        <v>12</v>
      </c>
      <c r="B119" s="112" t="s">
        <v>312</v>
      </c>
      <c r="C119" s="321" t="s">
        <v>6</v>
      </c>
      <c r="D119" s="322" t="s">
        <v>313</v>
      </c>
      <c r="E119" s="323" t="s">
        <v>314</v>
      </c>
      <c r="F119" s="324" t="s">
        <v>631</v>
      </c>
      <c r="G119" s="195" t="s">
        <v>482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</row>
    <row r="120" spans="1:59" ht="38.1" customHeight="1" x14ac:dyDescent="0.3">
      <c r="A120" s="325">
        <f t="shared" si="3"/>
        <v>13</v>
      </c>
      <c r="B120" s="112" t="s">
        <v>316</v>
      </c>
      <c r="C120" s="321" t="s">
        <v>6</v>
      </c>
      <c r="D120" s="322" t="s">
        <v>317</v>
      </c>
      <c r="E120" s="323" t="s">
        <v>318</v>
      </c>
      <c r="F120" s="324" t="s">
        <v>632</v>
      </c>
      <c r="G120" s="195" t="s">
        <v>548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</row>
    <row r="121" spans="1:59" ht="38.1" customHeight="1" x14ac:dyDescent="0.3">
      <c r="A121" s="325">
        <f t="shared" si="3"/>
        <v>14</v>
      </c>
      <c r="B121" s="112" t="s">
        <v>625</v>
      </c>
      <c r="C121" s="321" t="s">
        <v>6</v>
      </c>
      <c r="D121" s="322" t="s">
        <v>626</v>
      </c>
      <c r="E121" s="323" t="s">
        <v>627</v>
      </c>
      <c r="F121" s="324" t="s">
        <v>628</v>
      </c>
      <c r="G121" s="195" t="s">
        <v>636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1:59" ht="38.1" customHeight="1" x14ac:dyDescent="0.3">
      <c r="A122" s="325">
        <f t="shared" si="3"/>
        <v>15</v>
      </c>
      <c r="B122" s="112" t="s">
        <v>644</v>
      </c>
      <c r="C122" s="321" t="s">
        <v>6</v>
      </c>
      <c r="D122" s="322" t="s">
        <v>645</v>
      </c>
      <c r="E122" s="323" t="s">
        <v>646</v>
      </c>
      <c r="F122" s="324" t="s">
        <v>647</v>
      </c>
      <c r="G122" s="195" t="s">
        <v>648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</row>
    <row r="123" spans="1:59" ht="38.1" customHeight="1" x14ac:dyDescent="0.3">
      <c r="A123" s="325">
        <f t="shared" si="3"/>
        <v>16</v>
      </c>
      <c r="B123" s="112" t="s">
        <v>253</v>
      </c>
      <c r="C123" s="321" t="s">
        <v>6</v>
      </c>
      <c r="D123" s="322" t="s">
        <v>254</v>
      </c>
      <c r="E123" s="323" t="s">
        <v>255</v>
      </c>
      <c r="F123" s="324" t="s">
        <v>655</v>
      </c>
      <c r="G123" s="195" t="s">
        <v>654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</row>
    <row r="124" spans="1:59" ht="38.1" customHeight="1" x14ac:dyDescent="0.3">
      <c r="A124" s="325">
        <f t="shared" si="3"/>
        <v>17</v>
      </c>
      <c r="B124" s="112" t="s">
        <v>320</v>
      </c>
      <c r="C124" s="321" t="s">
        <v>6</v>
      </c>
      <c r="D124" s="322" t="s">
        <v>321</v>
      </c>
      <c r="E124" s="323" t="s">
        <v>322</v>
      </c>
      <c r="F124" s="324" t="s">
        <v>633</v>
      </c>
      <c r="G124" s="195" t="s">
        <v>549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</row>
    <row r="125" spans="1:59" ht="38.1" customHeight="1" x14ac:dyDescent="0.3">
      <c r="A125" s="325">
        <f t="shared" si="3"/>
        <v>18</v>
      </c>
      <c r="B125" s="112" t="s">
        <v>257</v>
      </c>
      <c r="C125" s="321" t="s">
        <v>6</v>
      </c>
      <c r="D125" s="322" t="s">
        <v>258</v>
      </c>
      <c r="E125" s="323" t="s">
        <v>259</v>
      </c>
      <c r="F125" s="324" t="s">
        <v>656</v>
      </c>
      <c r="G125" s="21" t="s">
        <v>261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</row>
    <row r="126" spans="1:59" ht="38.1" customHeight="1" x14ac:dyDescent="0.3">
      <c r="A126" s="325">
        <f t="shared" si="3"/>
        <v>19</v>
      </c>
      <c r="B126" s="112" t="s">
        <v>324</v>
      </c>
      <c r="C126" s="321" t="s">
        <v>6</v>
      </c>
      <c r="D126" s="322" t="s">
        <v>325</v>
      </c>
      <c r="E126" s="323" t="s">
        <v>326</v>
      </c>
      <c r="F126" s="324" t="s">
        <v>634</v>
      </c>
      <c r="G126" s="195" t="s">
        <v>328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</row>
    <row r="127" spans="1:59" ht="38.1" customHeight="1" x14ac:dyDescent="0.3">
      <c r="A127" s="325">
        <f t="shared" si="3"/>
        <v>20</v>
      </c>
      <c r="B127" s="112" t="s">
        <v>329</v>
      </c>
      <c r="C127" s="321" t="s">
        <v>6</v>
      </c>
      <c r="D127" s="322" t="s">
        <v>330</v>
      </c>
      <c r="E127" s="323" t="s">
        <v>331</v>
      </c>
      <c r="F127" s="324" t="s">
        <v>635</v>
      </c>
      <c r="G127" s="195" t="s">
        <v>550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</row>
    <row r="128" spans="1:59" ht="38.1" customHeight="1" x14ac:dyDescent="0.3">
      <c r="A128" s="325">
        <f t="shared" si="3"/>
        <v>21</v>
      </c>
      <c r="B128" s="112" t="s">
        <v>407</v>
      </c>
      <c r="C128" s="321" t="s">
        <v>6</v>
      </c>
      <c r="D128" s="322" t="s">
        <v>408</v>
      </c>
      <c r="E128" s="323" t="s">
        <v>409</v>
      </c>
      <c r="F128" s="324" t="s">
        <v>641</v>
      </c>
      <c r="G128" s="21" t="s">
        <v>411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1:59" ht="38.1" customHeight="1" x14ac:dyDescent="0.3">
      <c r="A129" s="325">
        <f t="shared" si="3"/>
        <v>22</v>
      </c>
      <c r="B129" s="136" t="s">
        <v>412</v>
      </c>
      <c r="C129" s="321" t="s">
        <v>6</v>
      </c>
      <c r="D129" s="322" t="s">
        <v>413</v>
      </c>
      <c r="E129" s="326" t="s">
        <v>414</v>
      </c>
      <c r="F129" s="324" t="s">
        <v>642</v>
      </c>
      <c r="G129" s="21" t="s">
        <v>427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</row>
    <row r="130" spans="1:59" ht="38.1" customHeight="1" x14ac:dyDescent="0.3">
      <c r="A130" s="325">
        <f t="shared" si="3"/>
        <v>23</v>
      </c>
      <c r="B130" s="136" t="s">
        <v>416</v>
      </c>
      <c r="C130" s="321" t="s">
        <v>6</v>
      </c>
      <c r="D130" s="322" t="s">
        <v>417</v>
      </c>
      <c r="E130" s="326" t="s">
        <v>418</v>
      </c>
      <c r="F130" s="324" t="s">
        <v>643</v>
      </c>
      <c r="G130" s="327" t="s">
        <v>426</v>
      </c>
      <c r="H130" s="3"/>
      <c r="I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</row>
    <row r="131" spans="1:59" ht="38.1" customHeight="1" x14ac:dyDescent="0.3">
      <c r="A131" s="325">
        <f t="shared" si="3"/>
        <v>24</v>
      </c>
      <c r="B131" s="136" t="s">
        <v>155</v>
      </c>
      <c r="C131" s="321" t="s">
        <v>6</v>
      </c>
      <c r="D131" s="322" t="s">
        <v>156</v>
      </c>
      <c r="E131" s="323" t="s">
        <v>157</v>
      </c>
      <c r="F131" s="324" t="s">
        <v>574</v>
      </c>
      <c r="G131" s="21" t="s">
        <v>158</v>
      </c>
      <c r="H131" s="3"/>
      <c r="I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</row>
    <row r="132" spans="1:59" ht="38.1" customHeight="1" x14ac:dyDescent="0.3">
      <c r="A132" s="325">
        <f t="shared" si="3"/>
        <v>25</v>
      </c>
      <c r="B132" s="112" t="s">
        <v>159</v>
      </c>
      <c r="C132" s="321" t="s">
        <v>6</v>
      </c>
      <c r="D132" s="322" t="s">
        <v>160</v>
      </c>
      <c r="E132" s="323" t="s">
        <v>161</v>
      </c>
      <c r="F132" s="324" t="s">
        <v>575</v>
      </c>
      <c r="G132" s="21" t="s">
        <v>624</v>
      </c>
      <c r="H132" s="3"/>
      <c r="I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</row>
    <row r="133" spans="1:59" ht="38.1" customHeight="1" x14ac:dyDescent="0.3">
      <c r="A133" s="325">
        <f t="shared" si="3"/>
        <v>26</v>
      </c>
      <c r="B133" s="112" t="s">
        <v>85</v>
      </c>
      <c r="C133" s="321" t="s">
        <v>6</v>
      </c>
      <c r="D133" s="322" t="s">
        <v>86</v>
      </c>
      <c r="E133" s="323" t="s">
        <v>87</v>
      </c>
      <c r="F133" s="324" t="s">
        <v>684</v>
      </c>
      <c r="G133" s="21" t="s">
        <v>464</v>
      </c>
      <c r="H133" s="3"/>
      <c r="I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1:59" ht="38.1" customHeight="1" x14ac:dyDescent="0.3">
      <c r="A134" s="325">
        <f t="shared" si="3"/>
        <v>27</v>
      </c>
      <c r="B134" s="112" t="s">
        <v>89</v>
      </c>
      <c r="C134" s="321" t="s">
        <v>6</v>
      </c>
      <c r="D134" s="322" t="s">
        <v>90</v>
      </c>
      <c r="E134" s="323" t="s">
        <v>91</v>
      </c>
      <c r="F134" s="324" t="s">
        <v>683</v>
      </c>
      <c r="G134" s="21" t="s">
        <v>533</v>
      </c>
      <c r="H134" s="3"/>
      <c r="I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</row>
    <row r="135" spans="1:59" ht="38.1" customHeight="1" thickBot="1" x14ac:dyDescent="0.35">
      <c r="A135" s="325">
        <f>A134+1</f>
        <v>28</v>
      </c>
      <c r="B135" s="113" t="s">
        <v>211</v>
      </c>
      <c r="C135" s="328" t="s">
        <v>6</v>
      </c>
      <c r="D135" s="329" t="s">
        <v>212</v>
      </c>
      <c r="E135" s="330" t="s">
        <v>213</v>
      </c>
      <c r="F135" s="331" t="s">
        <v>592</v>
      </c>
      <c r="G135" s="23" t="s">
        <v>468</v>
      </c>
      <c r="H135" s="3"/>
      <c r="I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</row>
    <row r="136" spans="1:59" ht="15" thickTop="1" x14ac:dyDescent="0.3"/>
  </sheetData>
  <mergeCells count="16">
    <mergeCell ref="B104:G104"/>
    <mergeCell ref="B105:G105"/>
    <mergeCell ref="B106:G106"/>
    <mergeCell ref="B107:D107"/>
    <mergeCell ref="B37:G37"/>
    <mergeCell ref="B38:D38"/>
    <mergeCell ref="B69:G69"/>
    <mergeCell ref="B70:G70"/>
    <mergeCell ref="B71:G71"/>
    <mergeCell ref="B72:D72"/>
    <mergeCell ref="B36:G36"/>
    <mergeCell ref="B1:G1"/>
    <mergeCell ref="B2:G2"/>
    <mergeCell ref="B3:G3"/>
    <mergeCell ref="B4:D4"/>
    <mergeCell ref="B35:G3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3"/>
  <sheetViews>
    <sheetView showGridLines="0" tabSelected="1" zoomScaleNormal="100" zoomScaleSheetLayoutView="98" zoomScalePageLayoutView="130" workbookViewId="0">
      <selection activeCell="H3" sqref="H3"/>
    </sheetView>
  </sheetViews>
  <sheetFormatPr defaultRowHeight="14.4" x14ac:dyDescent="0.3"/>
  <cols>
    <col min="1" max="1" width="4.6640625" style="14" customWidth="1"/>
    <col min="2" max="2" width="23.6640625" style="14" customWidth="1"/>
    <col min="3" max="3" width="3.44140625" style="14" customWidth="1"/>
    <col min="4" max="4" width="4" style="14" customWidth="1"/>
    <col min="5" max="5" width="20.44140625" style="14" customWidth="1"/>
    <col min="6" max="6" width="63.44140625" style="14" customWidth="1"/>
    <col min="7" max="7" width="19.6640625" style="14" customWidth="1"/>
    <col min="8" max="8" width="9.109375" style="14" customWidth="1"/>
    <col min="9" max="16384" width="8.88671875" style="14"/>
  </cols>
  <sheetData>
    <row r="1" spans="1:59" ht="5.0999999999999996" customHeight="1" thickBot="1" x14ac:dyDescent="0.35">
      <c r="A1" s="196"/>
      <c r="C1" s="196"/>
      <c r="D1" s="9"/>
      <c r="E1" s="10"/>
      <c r="F1" s="15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</row>
    <row r="2" spans="1:59" ht="27" customHeight="1" thickTop="1" x14ac:dyDescent="0.3">
      <c r="A2" s="196"/>
      <c r="B2" s="500" t="s">
        <v>749</v>
      </c>
      <c r="C2" s="501"/>
      <c r="D2" s="501"/>
      <c r="E2" s="501"/>
      <c r="F2" s="501"/>
      <c r="G2" s="502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</row>
    <row r="3" spans="1:59" ht="15" customHeight="1" x14ac:dyDescent="0.3">
      <c r="A3" s="196"/>
      <c r="B3" s="503" t="s">
        <v>751</v>
      </c>
      <c r="C3" s="504"/>
      <c r="D3" s="504"/>
      <c r="E3" s="504"/>
      <c r="F3" s="504"/>
      <c r="G3" s="505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</row>
    <row r="4" spans="1:59" ht="15" customHeight="1" x14ac:dyDescent="0.3">
      <c r="A4" s="196"/>
      <c r="B4" s="506" t="s">
        <v>750</v>
      </c>
      <c r="C4" s="507"/>
      <c r="D4" s="507"/>
      <c r="E4" s="507"/>
      <c r="F4" s="507"/>
      <c r="G4" s="508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</row>
    <row r="5" spans="1:59" ht="27" customHeight="1" thickBot="1" x14ac:dyDescent="0.35">
      <c r="A5" s="338"/>
      <c r="B5" s="509" t="s">
        <v>1</v>
      </c>
      <c r="C5" s="510"/>
      <c r="D5" s="511"/>
      <c r="E5" s="202" t="s">
        <v>2</v>
      </c>
      <c r="F5" s="202" t="s">
        <v>3</v>
      </c>
      <c r="G5" s="203" t="s">
        <v>4</v>
      </c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</row>
    <row r="6" spans="1:59" ht="38.1" customHeight="1" thickTop="1" x14ac:dyDescent="0.3">
      <c r="A6" s="240">
        <v>2</v>
      </c>
      <c r="B6" s="220" t="s">
        <v>5</v>
      </c>
      <c r="C6" s="221" t="s">
        <v>6</v>
      </c>
      <c r="D6" s="332" t="s">
        <v>7</v>
      </c>
      <c r="E6" s="222" t="s">
        <v>8</v>
      </c>
      <c r="F6" s="223" t="s">
        <v>698</v>
      </c>
      <c r="G6" s="224" t="s">
        <v>562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</row>
    <row r="7" spans="1:59" ht="38.1" customHeight="1" x14ac:dyDescent="0.3">
      <c r="A7" s="209">
        <v>3</v>
      </c>
      <c r="B7" s="217" t="s">
        <v>35</v>
      </c>
      <c r="C7" s="205" t="s">
        <v>6</v>
      </c>
      <c r="D7" s="333" t="s">
        <v>36</v>
      </c>
      <c r="E7" s="218" t="s">
        <v>37</v>
      </c>
      <c r="F7" s="207" t="s">
        <v>697</v>
      </c>
      <c r="G7" s="208" t="s">
        <v>696</v>
      </c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</row>
    <row r="8" spans="1:59" ht="38.1" customHeight="1" x14ac:dyDescent="0.3">
      <c r="A8" s="240">
        <v>4</v>
      </c>
      <c r="B8" s="217" t="s">
        <v>428</v>
      </c>
      <c r="C8" s="205" t="s">
        <v>6</v>
      </c>
      <c r="D8" s="333" t="s">
        <v>40</v>
      </c>
      <c r="E8" s="218" t="s">
        <v>41</v>
      </c>
      <c r="F8" s="207" t="s">
        <v>695</v>
      </c>
      <c r="G8" s="208" t="s">
        <v>457</v>
      </c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</row>
    <row r="9" spans="1:59" ht="38.1" customHeight="1" x14ac:dyDescent="0.3">
      <c r="A9" s="209">
        <v>5</v>
      </c>
      <c r="B9" s="217" t="s">
        <v>94</v>
      </c>
      <c r="C9" s="205" t="s">
        <v>6</v>
      </c>
      <c r="D9" s="333" t="s">
        <v>95</v>
      </c>
      <c r="E9" s="218" t="s">
        <v>96</v>
      </c>
      <c r="F9" s="207" t="s">
        <v>613</v>
      </c>
      <c r="G9" s="208" t="s">
        <v>534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</row>
    <row r="10" spans="1:59" ht="38.1" customHeight="1" x14ac:dyDescent="0.3">
      <c r="A10" s="209">
        <v>6</v>
      </c>
      <c r="B10" s="217" t="s">
        <v>98</v>
      </c>
      <c r="C10" s="205" t="s">
        <v>6</v>
      </c>
      <c r="D10" s="333" t="s">
        <v>99</v>
      </c>
      <c r="E10" s="218" t="s">
        <v>100</v>
      </c>
      <c r="F10" s="207" t="s">
        <v>614</v>
      </c>
      <c r="G10" s="208" t="s">
        <v>439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</row>
    <row r="11" spans="1:59" ht="38.1" customHeight="1" x14ac:dyDescent="0.3">
      <c r="A11" s="240">
        <v>7</v>
      </c>
      <c r="B11" s="217" t="s">
        <v>133</v>
      </c>
      <c r="C11" s="205" t="s">
        <v>6</v>
      </c>
      <c r="D11" s="333" t="s">
        <v>134</v>
      </c>
      <c r="E11" s="218" t="s">
        <v>135</v>
      </c>
      <c r="F11" s="207" t="s">
        <v>568</v>
      </c>
      <c r="G11" s="208" t="s">
        <v>484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</row>
    <row r="12" spans="1:59" ht="38.1" customHeight="1" x14ac:dyDescent="0.3">
      <c r="A12" s="209">
        <v>8</v>
      </c>
      <c r="B12" s="217" t="s">
        <v>163</v>
      </c>
      <c r="C12" s="205" t="s">
        <v>6</v>
      </c>
      <c r="D12" s="333" t="s">
        <v>164</v>
      </c>
      <c r="E12" s="218" t="s">
        <v>165</v>
      </c>
      <c r="F12" s="207" t="s">
        <v>581</v>
      </c>
      <c r="G12" s="208" t="s">
        <v>492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</row>
    <row r="13" spans="1:59" ht="38.1" customHeight="1" x14ac:dyDescent="0.3">
      <c r="A13" s="209">
        <v>9</v>
      </c>
      <c r="B13" s="225" t="s">
        <v>102</v>
      </c>
      <c r="C13" s="205" t="s">
        <v>6</v>
      </c>
      <c r="D13" s="333" t="s">
        <v>103</v>
      </c>
      <c r="E13" s="226" t="s">
        <v>104</v>
      </c>
      <c r="F13" s="227" t="s">
        <v>615</v>
      </c>
      <c r="G13" s="228" t="s">
        <v>465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59" ht="38.1" customHeight="1" x14ac:dyDescent="0.3">
      <c r="A14" s="240">
        <v>10</v>
      </c>
      <c r="B14" s="217" t="s">
        <v>724</v>
      </c>
      <c r="C14" s="205" t="s">
        <v>6</v>
      </c>
      <c r="D14" s="333" t="s">
        <v>725</v>
      </c>
      <c r="E14" s="218" t="s">
        <v>726</v>
      </c>
      <c r="F14" s="207" t="s">
        <v>727</v>
      </c>
      <c r="G14" s="208" t="s">
        <v>728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</row>
    <row r="15" spans="1:59" ht="38.1" customHeight="1" x14ac:dyDescent="0.3">
      <c r="A15" s="209">
        <v>11</v>
      </c>
      <c r="B15" s="225" t="s">
        <v>717</v>
      </c>
      <c r="C15" s="205" t="s">
        <v>6</v>
      </c>
      <c r="D15" s="333" t="s">
        <v>718</v>
      </c>
      <c r="E15" s="226" t="s">
        <v>719</v>
      </c>
      <c r="F15" s="227" t="s">
        <v>720</v>
      </c>
      <c r="G15" s="228" t="s">
        <v>721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</row>
    <row r="16" spans="1:59" ht="38.1" customHeight="1" x14ac:dyDescent="0.3">
      <c r="A16" s="209">
        <v>12</v>
      </c>
      <c r="B16" s="217" t="s">
        <v>391</v>
      </c>
      <c r="C16" s="205" t="s">
        <v>6</v>
      </c>
      <c r="D16" s="333" t="s">
        <v>392</v>
      </c>
      <c r="E16" s="218" t="s">
        <v>393</v>
      </c>
      <c r="F16" s="207" t="s">
        <v>637</v>
      </c>
      <c r="G16" s="208" t="s">
        <v>423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</row>
    <row r="17" spans="1:59" ht="38.1" customHeight="1" x14ac:dyDescent="0.3">
      <c r="A17" s="240">
        <v>13</v>
      </c>
      <c r="B17" s="229" t="s">
        <v>388</v>
      </c>
      <c r="C17" s="205" t="s">
        <v>6</v>
      </c>
      <c r="D17" s="333" t="s">
        <v>485</v>
      </c>
      <c r="E17" s="230" t="s">
        <v>389</v>
      </c>
      <c r="F17" s="227" t="s">
        <v>486</v>
      </c>
      <c r="G17" s="228" t="s">
        <v>676</v>
      </c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</row>
    <row r="18" spans="1:59" ht="38.1" customHeight="1" x14ac:dyDescent="0.3">
      <c r="A18" s="209">
        <v>14</v>
      </c>
      <c r="B18" s="217" t="s">
        <v>552</v>
      </c>
      <c r="C18" s="205" t="s">
        <v>6</v>
      </c>
      <c r="D18" s="333" t="s">
        <v>553</v>
      </c>
      <c r="E18" s="218" t="s">
        <v>554</v>
      </c>
      <c r="F18" s="207" t="s">
        <v>555</v>
      </c>
      <c r="G18" s="208" t="s">
        <v>556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</row>
    <row r="19" spans="1:59" ht="38.1" customHeight="1" x14ac:dyDescent="0.3">
      <c r="A19" s="209">
        <v>15</v>
      </c>
      <c r="B19" s="225" t="s">
        <v>10</v>
      </c>
      <c r="C19" s="231" t="s">
        <v>6</v>
      </c>
      <c r="D19" s="334" t="s">
        <v>11</v>
      </c>
      <c r="E19" s="226" t="s">
        <v>12</v>
      </c>
      <c r="F19" s="227" t="s">
        <v>579</v>
      </c>
      <c r="G19" s="228" t="s">
        <v>563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</row>
    <row r="20" spans="1:59" ht="38.1" customHeight="1" x14ac:dyDescent="0.3">
      <c r="A20" s="240">
        <v>16</v>
      </c>
      <c r="B20" s="225" t="s">
        <v>395</v>
      </c>
      <c r="C20" s="231" t="s">
        <v>6</v>
      </c>
      <c r="D20" s="334" t="s">
        <v>396</v>
      </c>
      <c r="E20" s="226" t="s">
        <v>397</v>
      </c>
      <c r="F20" s="227" t="s">
        <v>638</v>
      </c>
      <c r="G20" s="228" t="s">
        <v>424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</row>
    <row r="21" spans="1:59" ht="38.1" customHeight="1" x14ac:dyDescent="0.3">
      <c r="A21" s="209">
        <v>17</v>
      </c>
      <c r="B21" s="217" t="s">
        <v>42</v>
      </c>
      <c r="C21" s="205" t="s">
        <v>6</v>
      </c>
      <c r="D21" s="333" t="s">
        <v>43</v>
      </c>
      <c r="E21" s="218" t="s">
        <v>44</v>
      </c>
      <c r="F21" s="207" t="s">
        <v>692</v>
      </c>
      <c r="G21" s="208" t="s">
        <v>429</v>
      </c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</row>
    <row r="22" spans="1:59" ht="38.1" customHeight="1" x14ac:dyDescent="0.3">
      <c r="A22" s="209">
        <v>18</v>
      </c>
      <c r="B22" s="217" t="s">
        <v>232</v>
      </c>
      <c r="C22" s="205" t="s">
        <v>6</v>
      </c>
      <c r="D22" s="333" t="s">
        <v>233</v>
      </c>
      <c r="E22" s="218" t="s">
        <v>234</v>
      </c>
      <c r="F22" s="207" t="s">
        <v>649</v>
      </c>
      <c r="G22" s="208" t="s">
        <v>472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</row>
    <row r="23" spans="1:59" ht="51.9" customHeight="1" x14ac:dyDescent="0.3">
      <c r="A23" s="240">
        <v>19</v>
      </c>
      <c r="B23" s="217" t="s">
        <v>236</v>
      </c>
      <c r="C23" s="205" t="s">
        <v>6</v>
      </c>
      <c r="D23" s="333" t="s">
        <v>237</v>
      </c>
      <c r="E23" s="218" t="s">
        <v>238</v>
      </c>
      <c r="F23" s="207" t="s">
        <v>650</v>
      </c>
      <c r="G23" s="232" t="s">
        <v>543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</row>
    <row r="24" spans="1:59" ht="51.9" customHeight="1" x14ac:dyDescent="0.3">
      <c r="A24" s="240">
        <v>20</v>
      </c>
      <c r="B24" s="217" t="s">
        <v>746</v>
      </c>
      <c r="C24" s="205" t="s">
        <v>6</v>
      </c>
      <c r="D24" s="333">
        <v>32</v>
      </c>
      <c r="E24" s="218" t="s">
        <v>217</v>
      </c>
      <c r="F24" s="207" t="s">
        <v>748</v>
      </c>
      <c r="G24" s="232" t="s">
        <v>747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</row>
    <row r="25" spans="1:59" ht="38.1" customHeight="1" x14ac:dyDescent="0.3">
      <c r="A25" s="209">
        <v>21</v>
      </c>
      <c r="B25" s="217" t="s">
        <v>167</v>
      </c>
      <c r="C25" s="205" t="s">
        <v>6</v>
      </c>
      <c r="D25" s="333" t="s">
        <v>168</v>
      </c>
      <c r="E25" s="218" t="s">
        <v>169</v>
      </c>
      <c r="F25" s="207" t="s">
        <v>582</v>
      </c>
      <c r="G25" s="208" t="s">
        <v>493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</row>
    <row r="26" spans="1:59" ht="38.1" customHeight="1" x14ac:dyDescent="0.3">
      <c r="A26" s="240">
        <v>22</v>
      </c>
      <c r="B26" s="217" t="s">
        <v>609</v>
      </c>
      <c r="C26" s="205" t="s">
        <v>6</v>
      </c>
      <c r="D26" s="333" t="s">
        <v>610</v>
      </c>
      <c r="E26" s="218" t="s">
        <v>611</v>
      </c>
      <c r="F26" s="207" t="s">
        <v>612</v>
      </c>
      <c r="G26" s="208" t="s">
        <v>623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</row>
    <row r="27" spans="1:59" ht="38.1" customHeight="1" x14ac:dyDescent="0.3">
      <c r="A27" s="209">
        <v>23</v>
      </c>
      <c r="B27" s="204" t="s">
        <v>106</v>
      </c>
      <c r="C27" s="205" t="s">
        <v>6</v>
      </c>
      <c r="D27" s="333">
        <v>124</v>
      </c>
      <c r="E27" s="206" t="s">
        <v>107</v>
      </c>
      <c r="F27" s="207" t="s">
        <v>616</v>
      </c>
      <c r="G27" s="208" t="s">
        <v>109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</row>
    <row r="28" spans="1:59" ht="38.1" customHeight="1" x14ac:dyDescent="0.3">
      <c r="A28" s="209">
        <v>24</v>
      </c>
      <c r="B28" s="204" t="s">
        <v>110</v>
      </c>
      <c r="C28" s="205" t="s">
        <v>6</v>
      </c>
      <c r="D28" s="333">
        <v>125</v>
      </c>
      <c r="E28" s="210" t="s">
        <v>111</v>
      </c>
      <c r="F28" s="207" t="s">
        <v>617</v>
      </c>
      <c r="G28" s="211" t="s">
        <v>113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</row>
    <row r="29" spans="1:59" ht="38.1" customHeight="1" x14ac:dyDescent="0.3">
      <c r="A29" s="240">
        <v>25</v>
      </c>
      <c r="B29" s="217" t="s">
        <v>136</v>
      </c>
      <c r="C29" s="205" t="s">
        <v>6</v>
      </c>
      <c r="D29" s="333" t="s">
        <v>137</v>
      </c>
      <c r="E29" s="218" t="s">
        <v>138</v>
      </c>
      <c r="F29" s="207" t="s">
        <v>516</v>
      </c>
      <c r="G29" s="208" t="s">
        <v>561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</row>
    <row r="30" spans="1:59" ht="38.1" customHeight="1" x14ac:dyDescent="0.3">
      <c r="A30" s="209">
        <v>26</v>
      </c>
      <c r="B30" s="217" t="s">
        <v>303</v>
      </c>
      <c r="C30" s="205" t="s">
        <v>6</v>
      </c>
      <c r="D30" s="333" t="s">
        <v>304</v>
      </c>
      <c r="E30" s="218" t="s">
        <v>305</v>
      </c>
      <c r="F30" s="207" t="s">
        <v>629</v>
      </c>
      <c r="G30" s="208" t="s">
        <v>307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</row>
    <row r="31" spans="1:59" ht="38.1" customHeight="1" x14ac:dyDescent="0.3">
      <c r="A31" s="209">
        <v>27</v>
      </c>
      <c r="B31" s="217" t="s">
        <v>171</v>
      </c>
      <c r="C31" s="205" t="s">
        <v>6</v>
      </c>
      <c r="D31" s="333" t="s">
        <v>172</v>
      </c>
      <c r="E31" s="218" t="s">
        <v>173</v>
      </c>
      <c r="F31" s="207" t="s">
        <v>583</v>
      </c>
      <c r="G31" s="208" t="s">
        <v>436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</row>
    <row r="32" spans="1:59" ht="38.1" customHeight="1" x14ac:dyDescent="0.3">
      <c r="A32" s="240">
        <v>28</v>
      </c>
      <c r="B32" s="217" t="s">
        <v>174</v>
      </c>
      <c r="C32" s="205" t="s">
        <v>6</v>
      </c>
      <c r="D32" s="333" t="s">
        <v>175</v>
      </c>
      <c r="E32" s="218" t="s">
        <v>176</v>
      </c>
      <c r="F32" s="207" t="s">
        <v>584</v>
      </c>
      <c r="G32" s="208" t="s">
        <v>494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</row>
    <row r="33" spans="1:59" ht="38.1" customHeight="1" x14ac:dyDescent="0.3">
      <c r="A33" s="209">
        <v>29</v>
      </c>
      <c r="B33" s="241" t="s">
        <v>571</v>
      </c>
      <c r="C33" s="233" t="s">
        <v>6</v>
      </c>
      <c r="D33" s="335">
        <v>146</v>
      </c>
      <c r="E33" s="206" t="s">
        <v>572</v>
      </c>
      <c r="F33" s="233" t="s">
        <v>593</v>
      </c>
      <c r="G33" s="208" t="s">
        <v>594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</row>
    <row r="34" spans="1:59" ht="38.1" customHeight="1" x14ac:dyDescent="0.3">
      <c r="A34" s="209">
        <v>30</v>
      </c>
      <c r="B34" s="217" t="s">
        <v>139</v>
      </c>
      <c r="C34" s="205" t="s">
        <v>6</v>
      </c>
      <c r="D34" s="333" t="s">
        <v>140</v>
      </c>
      <c r="E34" s="218" t="s">
        <v>141</v>
      </c>
      <c r="F34" s="207" t="s">
        <v>569</v>
      </c>
      <c r="G34" s="208" t="s">
        <v>440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</row>
    <row r="35" spans="1:59" ht="38.1" customHeight="1" x14ac:dyDescent="0.3">
      <c r="A35" s="240">
        <v>31</v>
      </c>
      <c r="B35" s="217" t="s">
        <v>14</v>
      </c>
      <c r="C35" s="205" t="s">
        <v>6</v>
      </c>
      <c r="D35" s="333" t="s">
        <v>15</v>
      </c>
      <c r="E35" s="218" t="s">
        <v>16</v>
      </c>
      <c r="F35" s="207" t="s">
        <v>578</v>
      </c>
      <c r="G35" s="208" t="s">
        <v>487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</row>
    <row r="36" spans="1:59" ht="38.1" customHeight="1" x14ac:dyDescent="0.3">
      <c r="A36" s="209">
        <v>32</v>
      </c>
      <c r="B36" s="217" t="s">
        <v>338</v>
      </c>
      <c r="C36" s="205" t="s">
        <v>6</v>
      </c>
      <c r="D36" s="333" t="s">
        <v>339</v>
      </c>
      <c r="E36" s="218" t="s">
        <v>340</v>
      </c>
      <c r="F36" s="207" t="s">
        <v>667</v>
      </c>
      <c r="G36" s="208" t="s">
        <v>483</v>
      </c>
      <c r="H36" s="219"/>
      <c r="I36" s="219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</row>
    <row r="37" spans="1:59" ht="38.1" customHeight="1" x14ac:dyDescent="0.3">
      <c r="A37" s="209">
        <v>33</v>
      </c>
      <c r="B37" s="217" t="s">
        <v>341</v>
      </c>
      <c r="C37" s="205" t="s">
        <v>6</v>
      </c>
      <c r="D37" s="333" t="s">
        <v>342</v>
      </c>
      <c r="E37" s="218" t="s">
        <v>343</v>
      </c>
      <c r="F37" s="207" t="s">
        <v>666</v>
      </c>
      <c r="G37" s="208" t="s">
        <v>513</v>
      </c>
      <c r="H37" s="219"/>
      <c r="I37" s="219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</row>
    <row r="38" spans="1:59" ht="38.1" customHeight="1" x14ac:dyDescent="0.3">
      <c r="A38" s="240">
        <v>34</v>
      </c>
      <c r="B38" s="217" t="s">
        <v>399</v>
      </c>
      <c r="C38" s="205" t="s">
        <v>6</v>
      </c>
      <c r="D38" s="333" t="s">
        <v>400</v>
      </c>
      <c r="E38" s="218" t="s">
        <v>401</v>
      </c>
      <c r="F38" s="207" t="s">
        <v>639</v>
      </c>
      <c r="G38" s="232" t="s">
        <v>551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</row>
    <row r="39" spans="1:59" ht="38.1" customHeight="1" x14ac:dyDescent="0.3">
      <c r="A39" s="209">
        <v>35</v>
      </c>
      <c r="B39" s="204" t="s">
        <v>18</v>
      </c>
      <c r="C39" s="205" t="s">
        <v>6</v>
      </c>
      <c r="D39" s="333">
        <v>176</v>
      </c>
      <c r="E39" s="206" t="s">
        <v>19</v>
      </c>
      <c r="F39" s="207" t="s">
        <v>577</v>
      </c>
      <c r="G39" s="208" t="s">
        <v>564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</row>
    <row r="40" spans="1:59" ht="38.1" customHeight="1" x14ac:dyDescent="0.3">
      <c r="A40" s="209">
        <v>36</v>
      </c>
      <c r="B40" s="217" t="s">
        <v>344</v>
      </c>
      <c r="C40" s="205" t="s">
        <v>6</v>
      </c>
      <c r="D40" s="333" t="s">
        <v>345</v>
      </c>
      <c r="E40" s="218" t="s">
        <v>346</v>
      </c>
      <c r="F40" s="207" t="s">
        <v>665</v>
      </c>
      <c r="G40" s="208" t="s">
        <v>432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</row>
    <row r="41" spans="1:59" ht="38.1" customHeight="1" x14ac:dyDescent="0.3">
      <c r="A41" s="240">
        <v>37</v>
      </c>
      <c r="B41" s="217" t="s">
        <v>240</v>
      </c>
      <c r="C41" s="205" t="s">
        <v>6</v>
      </c>
      <c r="D41" s="333" t="s">
        <v>241</v>
      </c>
      <c r="E41" s="218" t="s">
        <v>242</v>
      </c>
      <c r="F41" s="207" t="s">
        <v>651</v>
      </c>
      <c r="G41" s="232" t="s">
        <v>544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</row>
    <row r="42" spans="1:59" ht="38.1" customHeight="1" x14ac:dyDescent="0.3">
      <c r="A42" s="209">
        <v>38</v>
      </c>
      <c r="B42" s="212" t="s">
        <v>114</v>
      </c>
      <c r="C42" s="213" t="s">
        <v>6</v>
      </c>
      <c r="D42" s="336">
        <v>192</v>
      </c>
      <c r="E42" s="214" t="s">
        <v>115</v>
      </c>
      <c r="F42" s="215" t="s">
        <v>618</v>
      </c>
      <c r="G42" s="216" t="s">
        <v>117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</row>
    <row r="43" spans="1:59" ht="38.1" customHeight="1" x14ac:dyDescent="0.3">
      <c r="A43" s="209">
        <v>39</v>
      </c>
      <c r="B43" s="217" t="s">
        <v>263</v>
      </c>
      <c r="C43" s="205" t="s">
        <v>6</v>
      </c>
      <c r="D43" s="333" t="s">
        <v>264</v>
      </c>
      <c r="E43" s="218" t="s">
        <v>265</v>
      </c>
      <c r="F43" s="207" t="s">
        <v>595</v>
      </c>
      <c r="G43" s="208" t="s">
        <v>474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</row>
    <row r="44" spans="1:59" ht="38.1" customHeight="1" x14ac:dyDescent="0.3">
      <c r="A44" s="240">
        <v>40</v>
      </c>
      <c r="B44" s="217" t="s">
        <v>267</v>
      </c>
      <c r="C44" s="205" t="s">
        <v>6</v>
      </c>
      <c r="D44" s="333" t="s">
        <v>268</v>
      </c>
      <c r="E44" s="218" t="s">
        <v>269</v>
      </c>
      <c r="F44" s="207" t="s">
        <v>596</v>
      </c>
      <c r="G44" s="208" t="s">
        <v>271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</row>
    <row r="45" spans="1:59" ht="38.1" customHeight="1" x14ac:dyDescent="0.3">
      <c r="A45" s="209">
        <v>41</v>
      </c>
      <c r="B45" s="217" t="s">
        <v>347</v>
      </c>
      <c r="C45" s="205" t="s">
        <v>6</v>
      </c>
      <c r="D45" s="333" t="s">
        <v>348</v>
      </c>
      <c r="E45" s="218" t="s">
        <v>349</v>
      </c>
      <c r="F45" s="207" t="s">
        <v>664</v>
      </c>
      <c r="G45" s="208" t="s">
        <v>350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</row>
    <row r="46" spans="1:59" ht="38.1" customHeight="1" x14ac:dyDescent="0.3">
      <c r="A46" s="209">
        <v>42</v>
      </c>
      <c r="B46" s="217" t="s">
        <v>21</v>
      </c>
      <c r="C46" s="205" t="s">
        <v>6</v>
      </c>
      <c r="D46" s="333">
        <v>208</v>
      </c>
      <c r="E46" s="218" t="s">
        <v>22</v>
      </c>
      <c r="F46" s="207" t="s">
        <v>576</v>
      </c>
      <c r="G46" s="208" t="s">
        <v>565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</row>
    <row r="47" spans="1:59" ht="38.1" customHeight="1" x14ac:dyDescent="0.3">
      <c r="A47" s="240">
        <v>43</v>
      </c>
      <c r="B47" s="217" t="s">
        <v>24</v>
      </c>
      <c r="C47" s="205" t="s">
        <v>6</v>
      </c>
      <c r="D47" s="333">
        <v>210</v>
      </c>
      <c r="E47" s="218" t="s">
        <v>25</v>
      </c>
      <c r="F47" s="207" t="s">
        <v>566</v>
      </c>
      <c r="G47" s="208" t="s">
        <v>489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</row>
    <row r="48" spans="1:59" ht="38.1" customHeight="1" x14ac:dyDescent="0.3">
      <c r="A48" s="209">
        <v>44</v>
      </c>
      <c r="B48" s="204" t="s">
        <v>403</v>
      </c>
      <c r="C48" s="205" t="s">
        <v>6</v>
      </c>
      <c r="D48" s="333" t="s">
        <v>404</v>
      </c>
      <c r="E48" s="206" t="s">
        <v>405</v>
      </c>
      <c r="F48" s="207" t="s">
        <v>640</v>
      </c>
      <c r="G48" s="208" t="s">
        <v>425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</row>
    <row r="49" spans="1:59" ht="38.1" customHeight="1" x14ac:dyDescent="0.3">
      <c r="A49" s="209">
        <v>45</v>
      </c>
      <c r="B49" s="204" t="s">
        <v>272</v>
      </c>
      <c r="C49" s="205" t="s">
        <v>6</v>
      </c>
      <c r="D49" s="333" t="s">
        <v>273</v>
      </c>
      <c r="E49" s="206" t="s">
        <v>274</v>
      </c>
      <c r="F49" s="207" t="s">
        <v>597</v>
      </c>
      <c r="G49" s="211" t="s">
        <v>475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</row>
    <row r="50" spans="1:59" ht="38.1" customHeight="1" x14ac:dyDescent="0.3">
      <c r="A50" s="240">
        <v>46</v>
      </c>
      <c r="B50" s="204" t="s">
        <v>178</v>
      </c>
      <c r="C50" s="205" t="s">
        <v>6</v>
      </c>
      <c r="D50" s="333" t="s">
        <v>179</v>
      </c>
      <c r="E50" s="218" t="s">
        <v>180</v>
      </c>
      <c r="F50" s="207" t="s">
        <v>677</v>
      </c>
      <c r="G50" s="208" t="s">
        <v>495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</row>
    <row r="51" spans="1:59" ht="38.1" customHeight="1" x14ac:dyDescent="0.3">
      <c r="A51" s="209">
        <v>47</v>
      </c>
      <c r="B51" s="217" t="s">
        <v>244</v>
      </c>
      <c r="C51" s="205" t="s">
        <v>6</v>
      </c>
      <c r="D51" s="333" t="s">
        <v>245</v>
      </c>
      <c r="E51" s="218" t="s">
        <v>246</v>
      </c>
      <c r="F51" s="207" t="s">
        <v>652</v>
      </c>
      <c r="G51" s="232" t="s">
        <v>248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</row>
    <row r="52" spans="1:59" ht="38.1" customHeight="1" x14ac:dyDescent="0.3">
      <c r="A52" s="209">
        <v>48</v>
      </c>
      <c r="B52" s="217" t="s">
        <v>142</v>
      </c>
      <c r="C52" s="205" t="s">
        <v>6</v>
      </c>
      <c r="D52" s="333" t="s">
        <v>143</v>
      </c>
      <c r="E52" s="218" t="s">
        <v>144</v>
      </c>
      <c r="F52" s="207" t="s">
        <v>570</v>
      </c>
      <c r="G52" s="208" t="s">
        <v>520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59" ht="38.1" customHeight="1" x14ac:dyDescent="0.3">
      <c r="A53" s="240">
        <v>49</v>
      </c>
      <c r="B53" s="217" t="s">
        <v>370</v>
      </c>
      <c r="C53" s="205" t="s">
        <v>6</v>
      </c>
      <c r="D53" s="333" t="s">
        <v>371</v>
      </c>
      <c r="E53" s="218" t="s">
        <v>372</v>
      </c>
      <c r="F53" s="207" t="s">
        <v>671</v>
      </c>
      <c r="G53" s="208" t="s">
        <v>420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</row>
    <row r="54" spans="1:59" ht="38.1" customHeight="1" x14ac:dyDescent="0.3">
      <c r="A54" s="209">
        <v>50</v>
      </c>
      <c r="B54" s="217" t="s">
        <v>249</v>
      </c>
      <c r="C54" s="205" t="s">
        <v>6</v>
      </c>
      <c r="D54" s="333" t="s">
        <v>250</v>
      </c>
      <c r="E54" s="218" t="s">
        <v>251</v>
      </c>
      <c r="F54" s="207" t="s">
        <v>653</v>
      </c>
      <c r="G54" s="232" t="s">
        <v>545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</row>
    <row r="55" spans="1:59" ht="38.1" customHeight="1" x14ac:dyDescent="0.3">
      <c r="A55" s="209">
        <v>51</v>
      </c>
      <c r="B55" s="204" t="s">
        <v>46</v>
      </c>
      <c r="C55" s="205" t="s">
        <v>6</v>
      </c>
      <c r="D55" s="333" t="s">
        <v>47</v>
      </c>
      <c r="E55" s="206" t="s">
        <v>48</v>
      </c>
      <c r="F55" s="207" t="s">
        <v>694</v>
      </c>
      <c r="G55" s="208" t="s">
        <v>693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</row>
    <row r="56" spans="1:59" ht="38.1" customHeight="1" x14ac:dyDescent="0.3">
      <c r="A56" s="240">
        <v>52</v>
      </c>
      <c r="B56" s="204" t="s">
        <v>539</v>
      </c>
      <c r="C56" s="205" t="s">
        <v>6</v>
      </c>
      <c r="D56" s="333" t="s">
        <v>275</v>
      </c>
      <c r="E56" s="206" t="s">
        <v>276</v>
      </c>
      <c r="F56" s="207" t="s">
        <v>598</v>
      </c>
      <c r="G56" s="208" t="s">
        <v>278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</row>
    <row r="57" spans="1:59" ht="38.1" customHeight="1" x14ac:dyDescent="0.3">
      <c r="A57" s="209">
        <v>53</v>
      </c>
      <c r="B57" s="204" t="s">
        <v>182</v>
      </c>
      <c r="C57" s="205" t="s">
        <v>6</v>
      </c>
      <c r="D57" s="333" t="s">
        <v>183</v>
      </c>
      <c r="E57" s="206" t="s">
        <v>184</v>
      </c>
      <c r="F57" s="207" t="s">
        <v>586</v>
      </c>
      <c r="G57" s="208" t="s">
        <v>496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</row>
    <row r="58" spans="1:59" ht="38.1" customHeight="1" x14ac:dyDescent="0.3">
      <c r="A58" s="209">
        <v>54</v>
      </c>
      <c r="B58" s="204" t="s">
        <v>186</v>
      </c>
      <c r="C58" s="205" t="s">
        <v>6</v>
      </c>
      <c r="D58" s="333" t="s">
        <v>187</v>
      </c>
      <c r="E58" s="206" t="s">
        <v>188</v>
      </c>
      <c r="F58" s="207" t="s">
        <v>585</v>
      </c>
      <c r="G58" s="208" t="s">
        <v>497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</row>
    <row r="59" spans="1:59" ht="38.1" customHeight="1" x14ac:dyDescent="0.3">
      <c r="A59" s="240">
        <v>55</v>
      </c>
      <c r="B59" s="204" t="s">
        <v>190</v>
      </c>
      <c r="C59" s="205" t="s">
        <v>6</v>
      </c>
      <c r="D59" s="333" t="s">
        <v>191</v>
      </c>
      <c r="E59" s="206" t="s">
        <v>192</v>
      </c>
      <c r="F59" s="207" t="s">
        <v>587</v>
      </c>
      <c r="G59" s="208" t="s">
        <v>498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</row>
    <row r="60" spans="1:59" ht="38.1" customHeight="1" x14ac:dyDescent="0.3">
      <c r="A60" s="209">
        <v>56</v>
      </c>
      <c r="B60" s="204" t="s">
        <v>308</v>
      </c>
      <c r="C60" s="205" t="s">
        <v>6</v>
      </c>
      <c r="D60" s="333" t="s">
        <v>309</v>
      </c>
      <c r="E60" s="206" t="s">
        <v>310</v>
      </c>
      <c r="F60" s="207" t="s">
        <v>630</v>
      </c>
      <c r="G60" s="232" t="s">
        <v>547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</row>
    <row r="61" spans="1:59" ht="38.1" customHeight="1" x14ac:dyDescent="0.3">
      <c r="A61" s="209">
        <v>57</v>
      </c>
      <c r="B61" s="217" t="s">
        <v>194</v>
      </c>
      <c r="C61" s="205" t="s">
        <v>6</v>
      </c>
      <c r="D61" s="333" t="s">
        <v>195</v>
      </c>
      <c r="E61" s="206" t="s">
        <v>196</v>
      </c>
      <c r="F61" s="207" t="s">
        <v>588</v>
      </c>
      <c r="G61" s="208" t="s">
        <v>499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</row>
    <row r="62" spans="1:59" ht="38.1" customHeight="1" x14ac:dyDescent="0.3">
      <c r="A62" s="240">
        <v>58</v>
      </c>
      <c r="B62" s="204" t="s">
        <v>312</v>
      </c>
      <c r="C62" s="205" t="s">
        <v>6</v>
      </c>
      <c r="D62" s="333" t="s">
        <v>313</v>
      </c>
      <c r="E62" s="206" t="s">
        <v>314</v>
      </c>
      <c r="F62" s="207" t="s">
        <v>631</v>
      </c>
      <c r="G62" s="232" t="s">
        <v>482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</row>
    <row r="63" spans="1:59" ht="38.1" customHeight="1" x14ac:dyDescent="0.3">
      <c r="A63" s="209">
        <v>59</v>
      </c>
      <c r="B63" s="204" t="s">
        <v>316</v>
      </c>
      <c r="C63" s="205" t="s">
        <v>6</v>
      </c>
      <c r="D63" s="333" t="s">
        <v>317</v>
      </c>
      <c r="E63" s="206" t="s">
        <v>318</v>
      </c>
      <c r="F63" s="207" t="s">
        <v>632</v>
      </c>
      <c r="G63" s="232" t="s">
        <v>548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</row>
    <row r="64" spans="1:59" ht="38.1" customHeight="1" x14ac:dyDescent="0.3">
      <c r="A64" s="209">
        <v>60</v>
      </c>
      <c r="B64" s="204" t="s">
        <v>625</v>
      </c>
      <c r="C64" s="205" t="s">
        <v>6</v>
      </c>
      <c r="D64" s="333" t="s">
        <v>626</v>
      </c>
      <c r="E64" s="206" t="s">
        <v>627</v>
      </c>
      <c r="F64" s="207" t="s">
        <v>628</v>
      </c>
      <c r="G64" s="232" t="s">
        <v>636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</row>
    <row r="65" spans="1:59" ht="38.1" customHeight="1" x14ac:dyDescent="0.3">
      <c r="A65" s="240">
        <v>61</v>
      </c>
      <c r="B65" s="204" t="s">
        <v>644</v>
      </c>
      <c r="C65" s="205" t="s">
        <v>6</v>
      </c>
      <c r="D65" s="333" t="s">
        <v>645</v>
      </c>
      <c r="E65" s="206" t="s">
        <v>646</v>
      </c>
      <c r="F65" s="207" t="s">
        <v>647</v>
      </c>
      <c r="G65" s="232" t="s">
        <v>648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</row>
    <row r="66" spans="1:59" ht="38.1" customHeight="1" x14ac:dyDescent="0.3">
      <c r="A66" s="209">
        <v>62</v>
      </c>
      <c r="B66" s="204" t="s">
        <v>51</v>
      </c>
      <c r="C66" s="205" t="s">
        <v>6</v>
      </c>
      <c r="D66" s="333" t="s">
        <v>52</v>
      </c>
      <c r="E66" s="206" t="s">
        <v>53</v>
      </c>
      <c r="F66" s="207" t="s">
        <v>691</v>
      </c>
      <c r="G66" s="208" t="s">
        <v>459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</row>
    <row r="67" spans="1:59" ht="38.1" customHeight="1" x14ac:dyDescent="0.3">
      <c r="A67" s="209">
        <v>63</v>
      </c>
      <c r="B67" s="204" t="s">
        <v>198</v>
      </c>
      <c r="C67" s="205" t="s">
        <v>6</v>
      </c>
      <c r="D67" s="333" t="s">
        <v>199</v>
      </c>
      <c r="E67" s="206" t="s">
        <v>200</v>
      </c>
      <c r="F67" s="207" t="s">
        <v>589</v>
      </c>
      <c r="G67" s="208" t="s">
        <v>201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</row>
    <row r="68" spans="1:59" ht="38.1" customHeight="1" x14ac:dyDescent="0.3">
      <c r="A68" s="240">
        <v>64</v>
      </c>
      <c r="B68" s="217" t="s">
        <v>27</v>
      </c>
      <c r="C68" s="205" t="s">
        <v>6</v>
      </c>
      <c r="D68" s="333">
        <v>303</v>
      </c>
      <c r="E68" s="218" t="s">
        <v>28</v>
      </c>
      <c r="F68" s="207" t="s">
        <v>567</v>
      </c>
      <c r="G68" s="208" t="s">
        <v>431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</row>
    <row r="69" spans="1:59" ht="38.1" customHeight="1" x14ac:dyDescent="0.3">
      <c r="A69" s="209">
        <v>65</v>
      </c>
      <c r="B69" s="204" t="s">
        <v>202</v>
      </c>
      <c r="C69" s="205" t="s">
        <v>6</v>
      </c>
      <c r="D69" s="333" t="s">
        <v>203</v>
      </c>
      <c r="E69" s="206" t="s">
        <v>204</v>
      </c>
      <c r="F69" s="207" t="s">
        <v>590</v>
      </c>
      <c r="G69" s="208" t="s">
        <v>500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</row>
    <row r="70" spans="1:59" ht="38.1" customHeight="1" x14ac:dyDescent="0.3">
      <c r="A70" s="209">
        <v>66</v>
      </c>
      <c r="B70" s="204" t="s">
        <v>55</v>
      </c>
      <c r="C70" s="205" t="s">
        <v>6</v>
      </c>
      <c r="D70" s="333" t="s">
        <v>56</v>
      </c>
      <c r="E70" s="206" t="s">
        <v>57</v>
      </c>
      <c r="F70" s="207" t="s">
        <v>690</v>
      </c>
      <c r="G70" s="208" t="s">
        <v>59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</row>
    <row r="71" spans="1:59" ht="38.1" customHeight="1" x14ac:dyDescent="0.3">
      <c r="A71" s="240">
        <v>67</v>
      </c>
      <c r="B71" s="204" t="s">
        <v>279</v>
      </c>
      <c r="C71" s="205" t="s">
        <v>6</v>
      </c>
      <c r="D71" s="333" t="s">
        <v>280</v>
      </c>
      <c r="E71" s="206" t="s">
        <v>281</v>
      </c>
      <c r="F71" s="207" t="s">
        <v>599</v>
      </c>
      <c r="G71" s="208" t="s">
        <v>476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</row>
    <row r="72" spans="1:59" ht="38.1" customHeight="1" x14ac:dyDescent="0.3">
      <c r="A72" s="209">
        <v>68</v>
      </c>
      <c r="B72" s="204" t="s">
        <v>145</v>
      </c>
      <c r="C72" s="205" t="s">
        <v>6</v>
      </c>
      <c r="D72" s="333" t="s">
        <v>146</v>
      </c>
      <c r="E72" s="206" t="s">
        <v>147</v>
      </c>
      <c r="F72" s="207" t="s">
        <v>527</v>
      </c>
      <c r="G72" s="208" t="s">
        <v>521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</row>
    <row r="73" spans="1:59" ht="38.1" customHeight="1" x14ac:dyDescent="0.3">
      <c r="A73" s="209">
        <v>69</v>
      </c>
      <c r="B73" s="217" t="s">
        <v>118</v>
      </c>
      <c r="C73" s="205" t="s">
        <v>6</v>
      </c>
      <c r="D73" s="333">
        <v>332</v>
      </c>
      <c r="E73" s="218" t="s">
        <v>119</v>
      </c>
      <c r="F73" s="207" t="s">
        <v>619</v>
      </c>
      <c r="G73" s="208" t="s">
        <v>121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</row>
    <row r="74" spans="1:59" ht="38.1" customHeight="1" x14ac:dyDescent="0.3">
      <c r="A74" s="240">
        <v>70</v>
      </c>
      <c r="B74" s="204" t="s">
        <v>283</v>
      </c>
      <c r="C74" s="205" t="s">
        <v>6</v>
      </c>
      <c r="D74" s="333" t="s">
        <v>284</v>
      </c>
      <c r="E74" s="206" t="s">
        <v>285</v>
      </c>
      <c r="F74" s="207" t="s">
        <v>600</v>
      </c>
      <c r="G74" s="208" t="s">
        <v>477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</row>
    <row r="75" spans="1:59" ht="38.1" customHeight="1" x14ac:dyDescent="0.3">
      <c r="A75" s="209">
        <v>71</v>
      </c>
      <c r="B75" s="204" t="s">
        <v>206</v>
      </c>
      <c r="C75" s="205" t="s">
        <v>6</v>
      </c>
      <c r="D75" s="333" t="s">
        <v>207</v>
      </c>
      <c r="E75" s="206" t="s">
        <v>208</v>
      </c>
      <c r="F75" s="207" t="s">
        <v>591</v>
      </c>
      <c r="G75" s="208" t="s">
        <v>210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</row>
    <row r="76" spans="1:59" ht="38.1" customHeight="1" x14ac:dyDescent="0.3">
      <c r="A76" s="209">
        <v>72</v>
      </c>
      <c r="B76" s="204" t="s">
        <v>540</v>
      </c>
      <c r="C76" s="205" t="s">
        <v>6</v>
      </c>
      <c r="D76" s="333" t="s">
        <v>287</v>
      </c>
      <c r="E76" s="206" t="s">
        <v>288</v>
      </c>
      <c r="F76" s="207" t="s">
        <v>601</v>
      </c>
      <c r="G76" s="208" t="s">
        <v>478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</row>
    <row r="77" spans="1:59" ht="38.1" customHeight="1" x14ac:dyDescent="0.3">
      <c r="A77" s="240">
        <v>73</v>
      </c>
      <c r="B77" s="204" t="s">
        <v>60</v>
      </c>
      <c r="C77" s="205" t="s">
        <v>6</v>
      </c>
      <c r="D77" s="333" t="s">
        <v>61</v>
      </c>
      <c r="E77" s="206" t="s">
        <v>62</v>
      </c>
      <c r="F77" s="207" t="s">
        <v>689</v>
      </c>
      <c r="G77" s="208" t="s">
        <v>531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</row>
    <row r="78" spans="1:59" ht="38.1" customHeight="1" x14ac:dyDescent="0.3">
      <c r="A78" s="209">
        <v>74</v>
      </c>
      <c r="B78" s="217" t="s">
        <v>253</v>
      </c>
      <c r="C78" s="205" t="s">
        <v>6</v>
      </c>
      <c r="D78" s="333" t="s">
        <v>254</v>
      </c>
      <c r="E78" s="218" t="s">
        <v>255</v>
      </c>
      <c r="F78" s="207" t="s">
        <v>655</v>
      </c>
      <c r="G78" s="232" t="s">
        <v>654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</row>
    <row r="79" spans="1:59" ht="38.1" customHeight="1" x14ac:dyDescent="0.3">
      <c r="A79" s="209">
        <v>75</v>
      </c>
      <c r="B79" s="217" t="s">
        <v>320</v>
      </c>
      <c r="C79" s="205" t="s">
        <v>6</v>
      </c>
      <c r="D79" s="333" t="s">
        <v>321</v>
      </c>
      <c r="E79" s="218" t="s">
        <v>322</v>
      </c>
      <c r="F79" s="207" t="s">
        <v>633</v>
      </c>
      <c r="G79" s="232" t="s">
        <v>715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</row>
    <row r="80" spans="1:59" ht="38.1" customHeight="1" x14ac:dyDescent="0.3">
      <c r="A80" s="240">
        <v>76</v>
      </c>
      <c r="B80" s="217" t="s">
        <v>148</v>
      </c>
      <c r="C80" s="205" t="s">
        <v>6</v>
      </c>
      <c r="D80" s="333" t="s">
        <v>149</v>
      </c>
      <c r="E80" s="218" t="s">
        <v>150</v>
      </c>
      <c r="F80" s="207" t="s">
        <v>522</v>
      </c>
      <c r="G80" s="208" t="s">
        <v>739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</row>
    <row r="81" spans="1:59" ht="38.1" customHeight="1" x14ac:dyDescent="0.3">
      <c r="A81" s="209">
        <v>77</v>
      </c>
      <c r="B81" s="204" t="s">
        <v>64</v>
      </c>
      <c r="C81" s="205" t="s">
        <v>6</v>
      </c>
      <c r="D81" s="333" t="s">
        <v>65</v>
      </c>
      <c r="E81" s="206" t="s">
        <v>66</v>
      </c>
      <c r="F81" s="207" t="s">
        <v>688</v>
      </c>
      <c r="G81" s="208" t="s">
        <v>68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</row>
    <row r="82" spans="1:59" ht="38.1" customHeight="1" x14ac:dyDescent="0.3">
      <c r="A82" s="209">
        <v>78</v>
      </c>
      <c r="B82" s="204" t="s">
        <v>257</v>
      </c>
      <c r="C82" s="205" t="s">
        <v>6</v>
      </c>
      <c r="D82" s="333" t="s">
        <v>258</v>
      </c>
      <c r="E82" s="206" t="s">
        <v>259</v>
      </c>
      <c r="F82" s="207" t="s">
        <v>656</v>
      </c>
      <c r="G82" s="208" t="s">
        <v>261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</row>
    <row r="83" spans="1:59" ht="38.1" customHeight="1" x14ac:dyDescent="0.3">
      <c r="A83" s="240">
        <v>79</v>
      </c>
      <c r="B83" s="204" t="s">
        <v>557</v>
      </c>
      <c r="C83" s="205" t="s">
        <v>6</v>
      </c>
      <c r="D83" s="333" t="s">
        <v>558</v>
      </c>
      <c r="E83" s="206" t="s">
        <v>559</v>
      </c>
      <c r="F83" s="207" t="s">
        <v>560</v>
      </c>
      <c r="G83" s="208" t="s">
        <v>738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</row>
    <row r="84" spans="1:59" ht="38.1" customHeight="1" x14ac:dyDescent="0.3">
      <c r="A84" s="209">
        <v>80</v>
      </c>
      <c r="B84" s="204" t="s">
        <v>324</v>
      </c>
      <c r="C84" s="205" t="s">
        <v>6</v>
      </c>
      <c r="D84" s="333" t="s">
        <v>325</v>
      </c>
      <c r="E84" s="206" t="s">
        <v>326</v>
      </c>
      <c r="F84" s="207" t="s">
        <v>634</v>
      </c>
      <c r="G84" s="232" t="s">
        <v>328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</row>
    <row r="85" spans="1:59" ht="38.1" customHeight="1" x14ac:dyDescent="0.3">
      <c r="A85" s="209">
        <v>81</v>
      </c>
      <c r="B85" s="204" t="s">
        <v>541</v>
      </c>
      <c r="C85" s="205" t="s">
        <v>6</v>
      </c>
      <c r="D85" s="333" t="s">
        <v>290</v>
      </c>
      <c r="E85" s="206" t="s">
        <v>291</v>
      </c>
      <c r="F85" s="207" t="s">
        <v>602</v>
      </c>
      <c r="G85" s="208" t="s">
        <v>293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</row>
    <row r="86" spans="1:59" ht="38.1" customHeight="1" x14ac:dyDescent="0.3">
      <c r="A86" s="240">
        <v>82</v>
      </c>
      <c r="B86" s="212" t="s">
        <v>374</v>
      </c>
      <c r="C86" s="213" t="s">
        <v>6</v>
      </c>
      <c r="D86" s="336" t="s">
        <v>375</v>
      </c>
      <c r="E86" s="214" t="s">
        <v>217</v>
      </c>
      <c r="F86" s="215" t="s">
        <v>672</v>
      </c>
      <c r="G86" s="216" t="s">
        <v>377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</row>
    <row r="87" spans="1:59" ht="38.1" customHeight="1" x14ac:dyDescent="0.3">
      <c r="A87" s="209">
        <v>83</v>
      </c>
      <c r="B87" s="217" t="s">
        <v>329</v>
      </c>
      <c r="C87" s="205" t="s">
        <v>6</v>
      </c>
      <c r="D87" s="333" t="s">
        <v>330</v>
      </c>
      <c r="E87" s="218" t="s">
        <v>331</v>
      </c>
      <c r="F87" s="207" t="s">
        <v>635</v>
      </c>
      <c r="G87" s="232" t="s">
        <v>716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</row>
    <row r="88" spans="1:59" ht="38.1" customHeight="1" x14ac:dyDescent="0.3">
      <c r="A88" s="209">
        <v>84</v>
      </c>
      <c r="B88" s="217" t="s">
        <v>151</v>
      </c>
      <c r="C88" s="205" t="s">
        <v>6</v>
      </c>
      <c r="D88" s="333" t="s">
        <v>152</v>
      </c>
      <c r="E88" s="218" t="s">
        <v>153</v>
      </c>
      <c r="F88" s="207" t="s">
        <v>573</v>
      </c>
      <c r="G88" s="208" t="s">
        <v>737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</row>
    <row r="89" spans="1:59" ht="38.1" customHeight="1" x14ac:dyDescent="0.3">
      <c r="A89" s="240">
        <v>85</v>
      </c>
      <c r="B89" s="217" t="s">
        <v>351</v>
      </c>
      <c r="C89" s="205" t="s">
        <v>6</v>
      </c>
      <c r="D89" s="333" t="s">
        <v>352</v>
      </c>
      <c r="E89" s="218" t="s">
        <v>353</v>
      </c>
      <c r="F89" s="207" t="s">
        <v>663</v>
      </c>
      <c r="G89" s="208" t="s">
        <v>354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</row>
    <row r="90" spans="1:59" ht="38.1" customHeight="1" x14ac:dyDescent="0.3">
      <c r="A90" s="209">
        <v>86</v>
      </c>
      <c r="B90" s="217" t="s">
        <v>30</v>
      </c>
      <c r="C90" s="205" t="s">
        <v>6</v>
      </c>
      <c r="D90" s="333">
        <v>390</v>
      </c>
      <c r="E90" s="218" t="s">
        <v>31</v>
      </c>
      <c r="F90" s="207" t="s">
        <v>580</v>
      </c>
      <c r="G90" s="208" t="s">
        <v>736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</row>
    <row r="91" spans="1:59" ht="38.1" customHeight="1" x14ac:dyDescent="0.3">
      <c r="A91" s="209">
        <v>87</v>
      </c>
      <c r="B91" s="217" t="s">
        <v>122</v>
      </c>
      <c r="C91" s="205" t="s">
        <v>6</v>
      </c>
      <c r="D91" s="333">
        <v>399</v>
      </c>
      <c r="E91" s="218" t="s">
        <v>123</v>
      </c>
      <c r="F91" s="207" t="s">
        <v>620</v>
      </c>
      <c r="G91" s="208" t="s">
        <v>125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</row>
    <row r="92" spans="1:59" ht="38.1" customHeight="1" x14ac:dyDescent="0.3">
      <c r="A92" s="240">
        <v>88</v>
      </c>
      <c r="B92" s="217" t="s">
        <v>535</v>
      </c>
      <c r="C92" s="205" t="s">
        <v>6</v>
      </c>
      <c r="D92" s="333">
        <v>400</v>
      </c>
      <c r="E92" s="218" t="s">
        <v>126</v>
      </c>
      <c r="F92" s="207" t="s">
        <v>621</v>
      </c>
      <c r="G92" s="208" t="s">
        <v>128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</row>
    <row r="93" spans="1:59" ht="38.1" customHeight="1" x14ac:dyDescent="0.3">
      <c r="A93" s="209">
        <v>89</v>
      </c>
      <c r="B93" s="220" t="s">
        <v>355</v>
      </c>
      <c r="C93" s="221" t="s">
        <v>6</v>
      </c>
      <c r="D93" s="332" t="s">
        <v>356</v>
      </c>
      <c r="E93" s="214" t="s">
        <v>357</v>
      </c>
      <c r="F93" s="223" t="s">
        <v>509</v>
      </c>
      <c r="G93" s="224" t="s">
        <v>510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</row>
    <row r="94" spans="1:59" ht="38.1" customHeight="1" x14ac:dyDescent="0.3">
      <c r="A94" s="209">
        <v>90</v>
      </c>
      <c r="B94" s="217" t="s">
        <v>378</v>
      </c>
      <c r="C94" s="205" t="s">
        <v>6</v>
      </c>
      <c r="D94" s="333" t="s">
        <v>379</v>
      </c>
      <c r="E94" s="218" t="s">
        <v>217</v>
      </c>
      <c r="F94" s="207" t="s">
        <v>673</v>
      </c>
      <c r="G94" s="208" t="s">
        <v>421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</row>
    <row r="95" spans="1:59" ht="38.1" customHeight="1" x14ac:dyDescent="0.3">
      <c r="A95" s="240">
        <v>91</v>
      </c>
      <c r="B95" s="217" t="s">
        <v>678</v>
      </c>
      <c r="C95" s="205" t="s">
        <v>679</v>
      </c>
      <c r="D95" s="333" t="s">
        <v>680</v>
      </c>
      <c r="E95" s="218" t="s">
        <v>79</v>
      </c>
      <c r="F95" s="207" t="s">
        <v>681</v>
      </c>
      <c r="G95" s="208" t="s">
        <v>682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</row>
    <row r="96" spans="1:59" ht="38.1" customHeight="1" x14ac:dyDescent="0.3">
      <c r="A96" s="209">
        <v>92</v>
      </c>
      <c r="B96" s="217" t="s">
        <v>155</v>
      </c>
      <c r="C96" s="205" t="s">
        <v>6</v>
      </c>
      <c r="D96" s="333" t="s">
        <v>156</v>
      </c>
      <c r="E96" s="218" t="s">
        <v>157</v>
      </c>
      <c r="F96" s="207" t="s">
        <v>574</v>
      </c>
      <c r="G96" s="208" t="s">
        <v>158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</row>
    <row r="97" spans="1:59" ht="38.1" customHeight="1" x14ac:dyDescent="0.3">
      <c r="A97" s="209">
        <v>93</v>
      </c>
      <c r="B97" s="217" t="s">
        <v>294</v>
      </c>
      <c r="C97" s="205" t="s">
        <v>6</v>
      </c>
      <c r="D97" s="333" t="s">
        <v>295</v>
      </c>
      <c r="E97" s="218" t="s">
        <v>296</v>
      </c>
      <c r="F97" s="207" t="s">
        <v>607</v>
      </c>
      <c r="G97" s="208" t="s">
        <v>479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</row>
    <row r="98" spans="1:59" ht="38.1" customHeight="1" x14ac:dyDescent="0.3">
      <c r="A98" s="240">
        <v>94</v>
      </c>
      <c r="B98" s="217" t="s">
        <v>69</v>
      </c>
      <c r="C98" s="205" t="s">
        <v>6</v>
      </c>
      <c r="D98" s="333" t="s">
        <v>70</v>
      </c>
      <c r="E98" s="218" t="s">
        <v>71</v>
      </c>
      <c r="F98" s="207" t="s">
        <v>687</v>
      </c>
      <c r="G98" s="208" t="s">
        <v>461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</row>
    <row r="99" spans="1:59" ht="38.1" customHeight="1" x14ac:dyDescent="0.3">
      <c r="A99" s="209">
        <v>95</v>
      </c>
      <c r="B99" s="217" t="s">
        <v>731</v>
      </c>
      <c r="C99" s="205" t="s">
        <v>6</v>
      </c>
      <c r="D99" s="333" t="s">
        <v>732</v>
      </c>
      <c r="E99" s="218" t="s">
        <v>733</v>
      </c>
      <c r="F99" s="207" t="s">
        <v>735</v>
      </c>
      <c r="G99" s="208" t="s">
        <v>734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</row>
    <row r="100" spans="1:59" ht="38.1" customHeight="1" x14ac:dyDescent="0.3">
      <c r="A100" s="209">
        <v>96</v>
      </c>
      <c r="B100" s="217" t="s">
        <v>657</v>
      </c>
      <c r="C100" s="205" t="s">
        <v>6</v>
      </c>
      <c r="D100" s="333" t="s">
        <v>658</v>
      </c>
      <c r="E100" s="218" t="s">
        <v>659</v>
      </c>
      <c r="F100" s="207" t="s">
        <v>660</v>
      </c>
      <c r="G100" s="208" t="s">
        <v>661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</row>
    <row r="101" spans="1:59" ht="38.1" customHeight="1" x14ac:dyDescent="0.3">
      <c r="A101" s="240">
        <v>97</v>
      </c>
      <c r="B101" s="217" t="s">
        <v>358</v>
      </c>
      <c r="C101" s="205" t="s">
        <v>6</v>
      </c>
      <c r="D101" s="333" t="s">
        <v>359</v>
      </c>
      <c r="E101" s="218" t="s">
        <v>360</v>
      </c>
      <c r="F101" s="207" t="s">
        <v>662</v>
      </c>
      <c r="G101" s="208" t="s">
        <v>704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</row>
    <row r="102" spans="1:59" ht="38.1" customHeight="1" x14ac:dyDescent="0.3">
      <c r="A102" s="209">
        <v>98</v>
      </c>
      <c r="B102" s="217" t="s">
        <v>215</v>
      </c>
      <c r="C102" s="205" t="s">
        <v>6</v>
      </c>
      <c r="D102" s="333" t="s">
        <v>216</v>
      </c>
      <c r="E102" s="218" t="s">
        <v>217</v>
      </c>
      <c r="F102" s="207" t="s">
        <v>603</v>
      </c>
      <c r="G102" s="208" t="s">
        <v>433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</row>
    <row r="103" spans="1:59" ht="38.1" customHeight="1" x14ac:dyDescent="0.3">
      <c r="A103" s="209">
        <v>99</v>
      </c>
      <c r="B103" s="217" t="s">
        <v>381</v>
      </c>
      <c r="C103" s="205" t="s">
        <v>6</v>
      </c>
      <c r="D103" s="333" t="s">
        <v>382</v>
      </c>
      <c r="E103" s="218" t="s">
        <v>217</v>
      </c>
      <c r="F103" s="207" t="s">
        <v>674</v>
      </c>
      <c r="G103" s="208" t="s">
        <v>528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</row>
    <row r="104" spans="1:59" ht="38.1" customHeight="1" x14ac:dyDescent="0.3">
      <c r="A104" s="240">
        <v>100</v>
      </c>
      <c r="B104" s="217" t="s">
        <v>407</v>
      </c>
      <c r="C104" s="205" t="s">
        <v>6</v>
      </c>
      <c r="D104" s="333" t="s">
        <v>408</v>
      </c>
      <c r="E104" s="218" t="s">
        <v>409</v>
      </c>
      <c r="F104" s="207" t="s">
        <v>641</v>
      </c>
      <c r="G104" s="208" t="s">
        <v>411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</row>
    <row r="105" spans="1:59" ht="38.1" customHeight="1" x14ac:dyDescent="0.3">
      <c r="A105" s="209">
        <v>101</v>
      </c>
      <c r="B105" s="217" t="s">
        <v>702</v>
      </c>
      <c r="C105" s="205" t="s">
        <v>6</v>
      </c>
      <c r="D105" s="333" t="s">
        <v>701</v>
      </c>
      <c r="E105" s="218" t="s">
        <v>700</v>
      </c>
      <c r="F105" s="207" t="s">
        <v>699</v>
      </c>
      <c r="G105" s="208" t="s">
        <v>703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</row>
    <row r="106" spans="1:59" ht="38.1" customHeight="1" x14ac:dyDescent="0.3">
      <c r="A106" s="209">
        <v>102</v>
      </c>
      <c r="B106" s="217" t="s">
        <v>73</v>
      </c>
      <c r="C106" s="205" t="s">
        <v>6</v>
      </c>
      <c r="D106" s="333" t="s">
        <v>74</v>
      </c>
      <c r="E106" s="218" t="s">
        <v>75</v>
      </c>
      <c r="F106" s="207" t="s">
        <v>686</v>
      </c>
      <c r="G106" s="208" t="s">
        <v>462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</row>
    <row r="107" spans="1:59" ht="38.1" customHeight="1" x14ac:dyDescent="0.3">
      <c r="A107" s="240">
        <v>103</v>
      </c>
      <c r="B107" s="217" t="s">
        <v>77</v>
      </c>
      <c r="C107" s="205" t="s">
        <v>6</v>
      </c>
      <c r="D107" s="333" t="s">
        <v>78</v>
      </c>
      <c r="E107" s="218" t="s">
        <v>79</v>
      </c>
      <c r="F107" s="207" t="s">
        <v>705</v>
      </c>
      <c r="G107" s="208" t="s">
        <v>532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</row>
    <row r="108" spans="1:59" ht="38.1" customHeight="1" x14ac:dyDescent="0.3">
      <c r="A108" s="209">
        <v>104</v>
      </c>
      <c r="B108" s="217" t="s">
        <v>81</v>
      </c>
      <c r="C108" s="205" t="s">
        <v>6</v>
      </c>
      <c r="D108" s="333" t="s">
        <v>82</v>
      </c>
      <c r="E108" s="218" t="s">
        <v>83</v>
      </c>
      <c r="F108" s="207" t="s">
        <v>685</v>
      </c>
      <c r="G108" s="208" t="s">
        <v>463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</row>
    <row r="109" spans="1:59" ht="38.1" customHeight="1" x14ac:dyDescent="0.3">
      <c r="A109" s="209">
        <v>105</v>
      </c>
      <c r="B109" s="217" t="s">
        <v>412</v>
      </c>
      <c r="C109" s="205" t="s">
        <v>6</v>
      </c>
      <c r="D109" s="333" t="s">
        <v>413</v>
      </c>
      <c r="E109" s="218" t="s">
        <v>414</v>
      </c>
      <c r="F109" s="207" t="s">
        <v>642</v>
      </c>
      <c r="G109" s="208" t="s">
        <v>427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</row>
    <row r="110" spans="1:59" ht="38.1" customHeight="1" x14ac:dyDescent="0.3">
      <c r="A110" s="240">
        <v>106</v>
      </c>
      <c r="B110" s="217" t="s">
        <v>416</v>
      </c>
      <c r="C110" s="205" t="s">
        <v>6</v>
      </c>
      <c r="D110" s="333" t="s">
        <v>417</v>
      </c>
      <c r="E110" s="218" t="s">
        <v>418</v>
      </c>
      <c r="F110" s="207" t="s">
        <v>643</v>
      </c>
      <c r="G110" s="208" t="s">
        <v>426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</row>
    <row r="111" spans="1:59" ht="38.1" customHeight="1" x14ac:dyDescent="0.3">
      <c r="A111" s="209">
        <v>107</v>
      </c>
      <c r="B111" s="217" t="s">
        <v>384</v>
      </c>
      <c r="C111" s="205" t="s">
        <v>6</v>
      </c>
      <c r="D111" s="333" t="s">
        <v>385</v>
      </c>
      <c r="E111" s="218" t="s">
        <v>386</v>
      </c>
      <c r="F111" s="207" t="s">
        <v>675</v>
      </c>
      <c r="G111" s="208" t="s">
        <v>422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</row>
    <row r="112" spans="1:59" ht="38.1" customHeight="1" x14ac:dyDescent="0.3">
      <c r="A112" s="209">
        <v>108</v>
      </c>
      <c r="B112" s="204" t="s">
        <v>536</v>
      </c>
      <c r="C112" s="205" t="s">
        <v>6</v>
      </c>
      <c r="D112" s="333">
        <v>428</v>
      </c>
      <c r="E112" s="206" t="s">
        <v>129</v>
      </c>
      <c r="F112" s="207" t="s">
        <v>622</v>
      </c>
      <c r="G112" s="208" t="s">
        <v>131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</row>
    <row r="113" spans="1:59" ht="38.1" customHeight="1" x14ac:dyDescent="0.3">
      <c r="A113" s="240">
        <v>109</v>
      </c>
      <c r="B113" s="217" t="s">
        <v>542</v>
      </c>
      <c r="C113" s="205" t="s">
        <v>6</v>
      </c>
      <c r="D113" s="333" t="s">
        <v>298</v>
      </c>
      <c r="E113" s="218" t="s">
        <v>299</v>
      </c>
      <c r="F113" s="207" t="s">
        <v>608</v>
      </c>
      <c r="G113" s="208" t="s">
        <v>301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</row>
    <row r="114" spans="1:59" ht="38.1" customHeight="1" x14ac:dyDescent="0.3">
      <c r="A114" s="209">
        <v>110</v>
      </c>
      <c r="B114" s="217" t="s">
        <v>219</v>
      </c>
      <c r="C114" s="205" t="s">
        <v>6</v>
      </c>
      <c r="D114" s="333" t="s">
        <v>220</v>
      </c>
      <c r="E114" s="218" t="s">
        <v>221</v>
      </c>
      <c r="F114" s="207" t="s">
        <v>604</v>
      </c>
      <c r="G114" s="208" t="s">
        <v>434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</row>
    <row r="115" spans="1:59" ht="38.1" customHeight="1" x14ac:dyDescent="0.3">
      <c r="A115" s="209">
        <v>111</v>
      </c>
      <c r="B115" s="217" t="s">
        <v>223</v>
      </c>
      <c r="C115" s="205" t="s">
        <v>6</v>
      </c>
      <c r="D115" s="333" t="s">
        <v>224</v>
      </c>
      <c r="E115" s="218" t="s">
        <v>225</v>
      </c>
      <c r="F115" s="207" t="s">
        <v>605</v>
      </c>
      <c r="G115" s="208" t="s">
        <v>730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</row>
    <row r="116" spans="1:59" s="196" customFormat="1" ht="38.1" customHeight="1" x14ac:dyDescent="0.3">
      <c r="A116" s="240">
        <v>112</v>
      </c>
      <c r="B116" s="217" t="s">
        <v>159</v>
      </c>
      <c r="C116" s="205" t="s">
        <v>6</v>
      </c>
      <c r="D116" s="333" t="s">
        <v>160</v>
      </c>
      <c r="E116" s="218" t="s">
        <v>161</v>
      </c>
      <c r="F116" s="207" t="s">
        <v>575</v>
      </c>
      <c r="G116" s="208" t="s">
        <v>624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</row>
    <row r="117" spans="1:59" s="196" customFormat="1" ht="38.1" customHeight="1" x14ac:dyDescent="0.3">
      <c r="A117" s="209">
        <v>113</v>
      </c>
      <c r="B117" s="225" t="s">
        <v>85</v>
      </c>
      <c r="C117" s="205" t="s">
        <v>6</v>
      </c>
      <c r="D117" s="333" t="s">
        <v>86</v>
      </c>
      <c r="E117" s="226" t="s">
        <v>87</v>
      </c>
      <c r="F117" s="227" t="s">
        <v>684</v>
      </c>
      <c r="G117" s="228" t="s">
        <v>464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</row>
    <row r="118" spans="1:59" s="196" customFormat="1" ht="38.1" customHeight="1" x14ac:dyDescent="0.3">
      <c r="A118" s="209">
        <v>114</v>
      </c>
      <c r="B118" s="217" t="s">
        <v>89</v>
      </c>
      <c r="C118" s="205" t="s">
        <v>6</v>
      </c>
      <c r="D118" s="333" t="s">
        <v>90</v>
      </c>
      <c r="E118" s="218" t="s">
        <v>91</v>
      </c>
      <c r="F118" s="207" t="s">
        <v>683</v>
      </c>
      <c r="G118" s="208" t="s">
        <v>722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</row>
    <row r="119" spans="1:59" s="196" customFormat="1" ht="38.1" customHeight="1" x14ac:dyDescent="0.3">
      <c r="A119" s="240">
        <v>115</v>
      </c>
      <c r="B119" s="225" t="s">
        <v>227</v>
      </c>
      <c r="C119" s="231" t="s">
        <v>6</v>
      </c>
      <c r="D119" s="334" t="s">
        <v>228</v>
      </c>
      <c r="E119" s="226" t="s">
        <v>229</v>
      </c>
      <c r="F119" s="227" t="s">
        <v>606</v>
      </c>
      <c r="G119" s="228" t="s">
        <v>729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</row>
    <row r="120" spans="1:59" s="196" customFormat="1" ht="38.1" customHeight="1" x14ac:dyDescent="0.3">
      <c r="A120" s="209">
        <v>116</v>
      </c>
      <c r="B120" s="217" t="s">
        <v>211</v>
      </c>
      <c r="C120" s="205" t="s">
        <v>6</v>
      </c>
      <c r="D120" s="333" t="s">
        <v>212</v>
      </c>
      <c r="E120" s="218" t="s">
        <v>213</v>
      </c>
      <c r="F120" s="207" t="s">
        <v>592</v>
      </c>
      <c r="G120" s="208" t="s">
        <v>723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</row>
    <row r="121" spans="1:59" ht="38.1" customHeight="1" x14ac:dyDescent="0.3">
      <c r="A121" s="209">
        <v>117</v>
      </c>
      <c r="B121" s="220" t="s">
        <v>706</v>
      </c>
      <c r="C121" s="221" t="s">
        <v>6</v>
      </c>
      <c r="D121" s="332" t="s">
        <v>707</v>
      </c>
      <c r="E121" s="222" t="s">
        <v>708</v>
      </c>
      <c r="F121" s="223" t="s">
        <v>709</v>
      </c>
      <c r="G121" s="224" t="s">
        <v>710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</row>
    <row r="122" spans="1:59" ht="38.1" customHeight="1" thickBot="1" x14ac:dyDescent="0.35">
      <c r="A122" s="234">
        <v>118</v>
      </c>
      <c r="B122" s="235" t="s">
        <v>711</v>
      </c>
      <c r="C122" s="236" t="s">
        <v>6</v>
      </c>
      <c r="D122" s="337" t="s">
        <v>714</v>
      </c>
      <c r="E122" s="237" t="s">
        <v>712</v>
      </c>
      <c r="F122" s="238" t="s">
        <v>713</v>
      </c>
      <c r="G122" s="239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</row>
    <row r="123" spans="1:59" ht="5.0999999999999996" customHeight="1" thickTop="1" x14ac:dyDescent="0.3">
      <c r="D123" s="9"/>
      <c r="E123" s="10"/>
      <c r="F123" s="15"/>
      <c r="G123" s="12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</row>
  </sheetData>
  <sortState ref="A6:A124">
    <sortCondition ref="A6"/>
  </sortState>
  <mergeCells count="4">
    <mergeCell ref="B2:G2"/>
    <mergeCell ref="B3:G3"/>
    <mergeCell ref="B4:G4"/>
    <mergeCell ref="B5:D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headerFooter>
    <oddHeader>&amp;CÚltima Atualização: 22/08/2017</oddHeader>
  </headerFooter>
  <rowBreaks count="1" manualBreakCount="1">
    <brk id="122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Anterior </vt:lpstr>
      <vt:lpstr>15-09-17</vt:lpstr>
      <vt:lpstr>Atual 22-11-18</vt:lpstr>
      <vt:lpstr>'Anterior '!Area_de_impressao</vt:lpstr>
      <vt:lpstr>'Atual 22-11-18'!Area_de_impressao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SESI-SP</dc:creator>
  <cp:lastModifiedBy>Usuário do Windows</cp:lastModifiedBy>
  <cp:revision/>
  <cp:lastPrinted>2017-08-22T14:31:02Z</cp:lastPrinted>
  <dcterms:created xsi:type="dcterms:W3CDTF">2015-09-03T15:32:17Z</dcterms:created>
  <dcterms:modified xsi:type="dcterms:W3CDTF">2019-04-01T17:13:35Z</dcterms:modified>
</cp:coreProperties>
</file>